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3RD PROF PART I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<sst xmlns="http://schemas.openxmlformats.org/spreadsheetml/2006/main" count="746" uniqueCount="490">
  <si>
    <t>3RD PROF PART I, 2018</t>
  </si>
  <si>
    <t>Sl No.</t>
  </si>
  <si>
    <t>Name</t>
  </si>
  <si>
    <t xml:space="preserve"> University Reg No.</t>
  </si>
  <si>
    <t>University Roll No</t>
  </si>
  <si>
    <t>Opthal</t>
  </si>
  <si>
    <t>ENT</t>
  </si>
  <si>
    <t>Com Med</t>
  </si>
  <si>
    <t>Total</t>
  </si>
  <si>
    <t>Remarks</t>
  </si>
  <si>
    <t>MOTIUR RAHAMAN</t>
  </si>
  <si>
    <t>P</t>
  </si>
  <si>
    <t>MD SAJID MALLICK</t>
  </si>
  <si>
    <t>ANNY KHAREL</t>
  </si>
  <si>
    <t>416120142015</t>
  </si>
  <si>
    <t>SAGNIK CHAKRABORTY</t>
  </si>
  <si>
    <t>416220142015</t>
  </si>
  <si>
    <t>TEJSUVRA CHAUDHURY</t>
  </si>
  <si>
    <t>416420142015</t>
  </si>
  <si>
    <t>SHAHIN ISHA</t>
  </si>
  <si>
    <t>416620142015</t>
  </si>
  <si>
    <t>HIMAGHNA MANNA</t>
  </si>
  <si>
    <t>416720142015</t>
  </si>
  <si>
    <t>DEBKANTA PAUL</t>
  </si>
  <si>
    <t>416820142015</t>
  </si>
  <si>
    <t>SOUPTIK MAJUMDER</t>
  </si>
  <si>
    <t>416920142015</t>
  </si>
  <si>
    <t>SUBHASIS HALDER</t>
  </si>
  <si>
    <t>417020142015</t>
  </si>
  <si>
    <t>RAJDEEP BASU</t>
  </si>
  <si>
    <t>417120142015</t>
  </si>
  <si>
    <t>SAYAN CHAKRABORTY</t>
  </si>
  <si>
    <t>417220142015</t>
  </si>
  <si>
    <t>SOUMYAJIT SARKAR</t>
  </si>
  <si>
    <t>417320142015</t>
  </si>
  <si>
    <t>PRASENJIT DAS</t>
  </si>
  <si>
    <t>417420142015</t>
  </si>
  <si>
    <t>RAKTIM MUKHERJEE</t>
  </si>
  <si>
    <t>417520142015</t>
  </si>
  <si>
    <t>RUKSANA BEGUM</t>
  </si>
  <si>
    <t>417620142015</t>
  </si>
  <si>
    <t>ARKA PRAVA PAL</t>
  </si>
  <si>
    <t>417720142015</t>
  </si>
  <si>
    <t>SAGNIK ROY</t>
  </si>
  <si>
    <t>417820142015</t>
  </si>
  <si>
    <t>ARIJIT BHATTACHARYYA</t>
  </si>
  <si>
    <t>417920142015</t>
  </si>
  <si>
    <t>ARKAKETAN CHATTERJEE</t>
  </si>
  <si>
    <t>418020142015</t>
  </si>
  <si>
    <t>SOURODEEP SAMANTA</t>
  </si>
  <si>
    <t>418120142015</t>
  </si>
  <si>
    <t>RADHIKA CHAKRABORTY</t>
  </si>
  <si>
    <t>418220142015</t>
  </si>
  <si>
    <t>UMOR ALI</t>
  </si>
  <si>
    <t>418320142015</t>
  </si>
  <si>
    <t>SAJID AHAMED</t>
  </si>
  <si>
    <t>418420142015</t>
  </si>
  <si>
    <t>INJAMAM UL HOQUE</t>
  </si>
  <si>
    <t>418520142015</t>
  </si>
  <si>
    <t>UJJAINI NANDI MAJUMDER</t>
  </si>
  <si>
    <t>418620142015</t>
  </si>
  <si>
    <t>SABRINA FARHEEN</t>
  </si>
  <si>
    <t>418720142015</t>
  </si>
  <si>
    <t>JOHEB MONDAL</t>
  </si>
  <si>
    <t>418820142015</t>
  </si>
  <si>
    <t>PRACHI NEMANI</t>
  </si>
  <si>
    <t>418920142015</t>
  </si>
  <si>
    <t>SHABARI GHOSH</t>
  </si>
  <si>
    <t>419120142015</t>
  </si>
  <si>
    <t>ABHIJIT DEY</t>
  </si>
  <si>
    <t>419220142015</t>
  </si>
  <si>
    <t>PRASUN KUMAR MAITI</t>
  </si>
  <si>
    <t>419320142015</t>
  </si>
  <si>
    <t>SOUGATA GHOSH</t>
  </si>
  <si>
    <t>419420142015</t>
  </si>
  <si>
    <t>ABHISHEK AWASTHI</t>
  </si>
  <si>
    <t>419520142015</t>
  </si>
  <si>
    <t>RAJDEEP POREL</t>
  </si>
  <si>
    <t>419620142015</t>
  </si>
  <si>
    <t>SAYANTAN PAUL</t>
  </si>
  <si>
    <t>419720142015</t>
  </si>
  <si>
    <t>SUBHRADEEP CHATTERJEE</t>
  </si>
  <si>
    <t>419820142015</t>
  </si>
  <si>
    <t>NEERAJ KUMAR</t>
  </si>
  <si>
    <t>419920142015</t>
  </si>
  <si>
    <t>DATTATREYA GHOSH</t>
  </si>
  <si>
    <t>420020142015</t>
  </si>
  <si>
    <t>SAHARUKH HOSSAIN</t>
  </si>
  <si>
    <t>420120142015</t>
  </si>
  <si>
    <t>GOURAB SAHA</t>
  </si>
  <si>
    <t>420220142015</t>
  </si>
  <si>
    <t>DEBOPRIYA SENGUPTA</t>
  </si>
  <si>
    <t>420320142015</t>
  </si>
  <si>
    <t>SK RAMIZ AHMED</t>
  </si>
  <si>
    <t>420420142015</t>
  </si>
  <si>
    <t>SAGNIK CHAKRABARTY</t>
  </si>
  <si>
    <t>420520142015</t>
  </si>
  <si>
    <t>GAIRIK DEY</t>
  </si>
  <si>
    <t>420620142015</t>
  </si>
  <si>
    <t>TABASUME KHATUN</t>
  </si>
  <si>
    <t>420720142015</t>
  </si>
  <si>
    <t>SOUNAK GOSWAMI</t>
  </si>
  <si>
    <t>420820142015</t>
  </si>
  <si>
    <t>ANWESHA DEY</t>
  </si>
  <si>
    <t>420920142015</t>
  </si>
  <si>
    <t>VIDYA LAL</t>
  </si>
  <si>
    <t>421020142015</t>
  </si>
  <si>
    <t>ARNAB GHORUI</t>
  </si>
  <si>
    <t>421120142015</t>
  </si>
  <si>
    <t>SWAPNAJOY NATH</t>
  </si>
  <si>
    <t>421220142015</t>
  </si>
  <si>
    <t>BULBUL SAIKH</t>
  </si>
  <si>
    <t>421320142015</t>
  </si>
  <si>
    <t>BINIT SHARMA</t>
  </si>
  <si>
    <t>421420142015</t>
  </si>
  <si>
    <t>ARUNAVA PARIYA</t>
  </si>
  <si>
    <t>421520142015</t>
  </si>
  <si>
    <t>SOHAM BHUNIA</t>
  </si>
  <si>
    <t>421620142015</t>
  </si>
  <si>
    <t>URMIMALA MAITI</t>
  </si>
  <si>
    <t>421720142015</t>
  </si>
  <si>
    <t>DIPYAMAN GHOSH</t>
  </si>
  <si>
    <t>421820142015</t>
  </si>
  <si>
    <t>SK HASANUR JAMAL</t>
  </si>
  <si>
    <t>421920142015</t>
  </si>
  <si>
    <t>RAJAT NANDI</t>
  </si>
  <si>
    <t>422020142015</t>
  </si>
  <si>
    <t>MOULIK PARIYA</t>
  </si>
  <si>
    <t>422120142015</t>
  </si>
  <si>
    <t>SUBHRO JYOTI MUKHERJEE</t>
  </si>
  <si>
    <t>422220142015</t>
  </si>
  <si>
    <t>SOUMYAJIT GHOSH</t>
  </si>
  <si>
    <t>422320142015</t>
  </si>
  <si>
    <t>ANKIT KUMAR CHAKRABORTY</t>
  </si>
  <si>
    <t>422420142015</t>
  </si>
  <si>
    <t>MEHZABEEN PARVEEN</t>
  </si>
  <si>
    <t>422520142015</t>
  </si>
  <si>
    <t>KP ANIRIMA</t>
  </si>
  <si>
    <t>422620142015</t>
  </si>
  <si>
    <t>ARGHYA SAHA</t>
  </si>
  <si>
    <t>422720142015</t>
  </si>
  <si>
    <t>SAPTARSHI SINHA</t>
  </si>
  <si>
    <t>422820142015</t>
  </si>
  <si>
    <t>SAMPAD MISRA</t>
  </si>
  <si>
    <t>422920142015</t>
  </si>
  <si>
    <t>TRIJOY SAHA</t>
  </si>
  <si>
    <t>423020142015</t>
  </si>
  <si>
    <t>SAYANTAN PAN</t>
  </si>
  <si>
    <t>423120142015</t>
  </si>
  <si>
    <t>SUMAN MONDAL</t>
  </si>
  <si>
    <t>423220142015</t>
  </si>
  <si>
    <t>MD SAMIM AKHTAR</t>
  </si>
  <si>
    <t>423320142015</t>
  </si>
  <si>
    <t>ANIRBAN SAHA</t>
  </si>
  <si>
    <t>423420142015</t>
  </si>
  <si>
    <t>ANUPAM HAZRA</t>
  </si>
  <si>
    <t>423520142015</t>
  </si>
  <si>
    <t>SREYOSI SEN</t>
  </si>
  <si>
    <t>423620142015</t>
  </si>
  <si>
    <t>POULAMI LAHA</t>
  </si>
  <si>
    <t>423720142015</t>
  </si>
  <si>
    <t>MOUSUMI KHATUN</t>
  </si>
  <si>
    <t>423820142015</t>
  </si>
  <si>
    <t>TUNIR ADAK</t>
  </si>
  <si>
    <t>423920142015</t>
  </si>
  <si>
    <t>SOUMYAJEET BISWAS</t>
  </si>
  <si>
    <t>424020142015</t>
  </si>
  <si>
    <t>SWARNOJIT MAITRA</t>
  </si>
  <si>
    <t>424220142015</t>
  </si>
  <si>
    <t>SOMOK BANERJEE</t>
  </si>
  <si>
    <t>424320142015</t>
  </si>
  <si>
    <t>ARADHYA SEKHAR BAGCHI</t>
  </si>
  <si>
    <t>424420142015</t>
  </si>
  <si>
    <t>ARKA BANERJEE</t>
  </si>
  <si>
    <t>424520142015</t>
  </si>
  <si>
    <t>ARIJIT SAHA</t>
  </si>
  <si>
    <t>424620142015</t>
  </si>
  <si>
    <t>ZEBA AFREEN</t>
  </si>
  <si>
    <t>424720142015</t>
  </si>
  <si>
    <t>SWABARNA TRIVEDI</t>
  </si>
  <si>
    <t>424820142015</t>
  </si>
  <si>
    <t>BIDISHA SARKAR</t>
  </si>
  <si>
    <t>424920142015</t>
  </si>
  <si>
    <t>RUNA LAILA</t>
  </si>
  <si>
    <t>425020142015</t>
  </si>
  <si>
    <t>ANCHAL BANSAL</t>
  </si>
  <si>
    <t>425120142015</t>
  </si>
  <si>
    <t>NISHA KHATUN</t>
  </si>
  <si>
    <t>425220142015</t>
  </si>
  <si>
    <t>ARIJIT KOLE</t>
  </si>
  <si>
    <t>425320142015</t>
  </si>
  <si>
    <t>SOUMYABRATA GHOSH</t>
  </si>
  <si>
    <t>425420142015</t>
  </si>
  <si>
    <t>SAPTARSHI BARMAN</t>
  </si>
  <si>
    <t>425520142015</t>
  </si>
  <si>
    <t>SANDIPAN JHAMPATI</t>
  </si>
  <si>
    <t>425620142015</t>
  </si>
  <si>
    <t>MANISHA BANERJEE</t>
  </si>
  <si>
    <t>425720142015</t>
  </si>
  <si>
    <t>AYAN METYA</t>
  </si>
  <si>
    <t>425820142015</t>
  </si>
  <si>
    <t>RIA RAJGARIA</t>
  </si>
  <si>
    <t>425920142015</t>
  </si>
  <si>
    <t>ARIJIT GHOSH</t>
  </si>
  <si>
    <t>426020142015</t>
  </si>
  <si>
    <t>SHRADDHA HISARIA</t>
  </si>
  <si>
    <t>426120142015</t>
  </si>
  <si>
    <t>SAYAN BANERJEE</t>
  </si>
  <si>
    <t>426220142015</t>
  </si>
  <si>
    <t>RUPANSHU SWATI</t>
  </si>
  <si>
    <t>426420142015</t>
  </si>
  <si>
    <t>SUMAN DAS</t>
  </si>
  <si>
    <t>426520142015</t>
  </si>
  <si>
    <t>BRUKODARA MEHER</t>
  </si>
  <si>
    <t>426620142015</t>
  </si>
  <si>
    <t>SABINA AKTAR</t>
  </si>
  <si>
    <t>426720142015</t>
  </si>
  <si>
    <t>ALAMGIR SHAIKH</t>
  </si>
  <si>
    <t>426820142015</t>
  </si>
  <si>
    <t>PAYEL DEBNATH</t>
  </si>
  <si>
    <t>426920142015</t>
  </si>
  <si>
    <t>RAJARSHI DEBNATH</t>
  </si>
  <si>
    <t>427020142015</t>
  </si>
  <si>
    <t>SUDARSHANA MANDAL</t>
  </si>
  <si>
    <t>427120142015</t>
  </si>
  <si>
    <t>ARGHA MONDAL</t>
  </si>
  <si>
    <t>427220142015</t>
  </si>
  <si>
    <t>NIMISHA KUAR</t>
  </si>
  <si>
    <t>427320142015</t>
  </si>
  <si>
    <t>ANURAG DAS</t>
  </si>
  <si>
    <t>427420142015</t>
  </si>
  <si>
    <t>ESHA MONDAL</t>
  </si>
  <si>
    <t>427520142015</t>
  </si>
  <si>
    <t>ARKANIL GAIN</t>
  </si>
  <si>
    <t>427620142015</t>
  </si>
  <si>
    <t>SUBRATO MONDAL</t>
  </si>
  <si>
    <t>427720142015</t>
  </si>
  <si>
    <t>SUBHENDU BARMAN</t>
  </si>
  <si>
    <t>427820142015</t>
  </si>
  <si>
    <t>KUNAL BOLE</t>
  </si>
  <si>
    <t>427920142015</t>
  </si>
  <si>
    <t>SOURAV DAS</t>
  </si>
  <si>
    <t>428020142015</t>
  </si>
  <si>
    <t>SUDIN MANDAL</t>
  </si>
  <si>
    <t>428120142015</t>
  </si>
  <si>
    <t>SANDEEP MAJI</t>
  </si>
  <si>
    <t>428220142015</t>
  </si>
  <si>
    <t>PUSPAJIT RAJAK</t>
  </si>
  <si>
    <t>428320142015</t>
  </si>
  <si>
    <t>PRATYUSHA ROY</t>
  </si>
  <si>
    <t>428420142015</t>
  </si>
  <si>
    <t>RODOSI HAULI</t>
  </si>
  <si>
    <t>428520142015</t>
  </si>
  <si>
    <t>SOURAV SAHA</t>
  </si>
  <si>
    <t>428620142015</t>
  </si>
  <si>
    <t>PRODIPTA MONDAL</t>
  </si>
  <si>
    <t>428720142015</t>
  </si>
  <si>
    <t>HILLOL KARJEE</t>
  </si>
  <si>
    <t>428820142015</t>
  </si>
  <si>
    <t>JIT TARAFDAR</t>
  </si>
  <si>
    <t>428920142015</t>
  </si>
  <si>
    <t>ANIKET CHATTERJEE</t>
  </si>
  <si>
    <t>429020142015</t>
  </si>
  <si>
    <t>PROMETHEUS BARMA</t>
  </si>
  <si>
    <t>429220142015</t>
  </si>
  <si>
    <t>RAUNAK MANDAL</t>
  </si>
  <si>
    <t>429320142015</t>
  </si>
  <si>
    <t>PRIYANKA MANDAL</t>
  </si>
  <si>
    <t>429420142015</t>
  </si>
  <si>
    <t>ROHIT DAWN</t>
  </si>
  <si>
    <t>429520142015</t>
  </si>
  <si>
    <t>PRADIPTA SHANKAR BAG</t>
  </si>
  <si>
    <t>429620142015</t>
  </si>
  <si>
    <t>SADHAN BARMAN</t>
  </si>
  <si>
    <t>429720142015</t>
  </si>
  <si>
    <t>DIPANWITA MONDAL</t>
  </si>
  <si>
    <t>429820142015</t>
  </si>
  <si>
    <t>SHAMPA MAJI</t>
  </si>
  <si>
    <t>429920142015</t>
  </si>
  <si>
    <t>ANANYA ROY</t>
  </si>
  <si>
    <t>430020142015</t>
  </si>
  <si>
    <t>ANISH MAJUMDER</t>
  </si>
  <si>
    <t>430120142015</t>
  </si>
  <si>
    <t>INDRANIL BISWAS</t>
  </si>
  <si>
    <t>430220142015</t>
  </si>
  <si>
    <t>AKASH SAHA</t>
  </si>
  <si>
    <t>430320142015</t>
  </si>
  <si>
    <t>DEEKSHA BARMAN</t>
  </si>
  <si>
    <t>430420142015</t>
  </si>
  <si>
    <t>ARITRA DAS</t>
  </si>
  <si>
    <t>430520142015</t>
  </si>
  <si>
    <t>SOUNITA KARMAKAR</t>
  </si>
  <si>
    <t>430620142015</t>
  </si>
  <si>
    <t>SAPTARGHYA MANDAL</t>
  </si>
  <si>
    <t>430820142015</t>
  </si>
  <si>
    <t>BIKRAM MANDAL</t>
  </si>
  <si>
    <t>430920142015</t>
  </si>
  <si>
    <t>SAGARJYOTI MONDAL</t>
  </si>
  <si>
    <t>431020142015</t>
  </si>
  <si>
    <t>AYAN MANDAL</t>
  </si>
  <si>
    <t>431120142015</t>
  </si>
  <si>
    <t>PIYALI DAS</t>
  </si>
  <si>
    <t>431220142015</t>
  </si>
  <si>
    <t>SAGAR BISWAS</t>
  </si>
  <si>
    <t>431320142015</t>
  </si>
  <si>
    <t>P SIVANI</t>
  </si>
  <si>
    <t>431520142015</t>
  </si>
  <si>
    <t>AYAN MAITI</t>
  </si>
  <si>
    <t>431620142015</t>
  </si>
  <si>
    <t>RISHAV SANGHAI</t>
  </si>
  <si>
    <t>431720142015</t>
  </si>
  <si>
    <t>SWARNALI MAITI</t>
  </si>
  <si>
    <t>431820142015</t>
  </si>
  <si>
    <t>SREEJA ROY</t>
  </si>
  <si>
    <t>431920142015</t>
  </si>
  <si>
    <t>SAIKH MD SAGIR</t>
  </si>
  <si>
    <t>432020142015</t>
  </si>
  <si>
    <t>ANEEK GHOSH</t>
  </si>
  <si>
    <t>432120142015</t>
  </si>
  <si>
    <t>SOUVIK MUKHERJEE</t>
  </si>
  <si>
    <t>432220142015</t>
  </si>
  <si>
    <t>SEMANTI DAS</t>
  </si>
  <si>
    <t>432320142015</t>
  </si>
  <si>
    <t>SAYANTAN MUKHUTY</t>
  </si>
  <si>
    <t>432420142015</t>
  </si>
  <si>
    <t>MADHURIMA RAJ</t>
  </si>
  <si>
    <t>432520142015</t>
  </si>
  <si>
    <t>ABHISHEK SINGH</t>
  </si>
  <si>
    <t>432620142015</t>
  </si>
  <si>
    <t>PRIYANKA MUKHERJEE</t>
  </si>
  <si>
    <t>432720142015</t>
  </si>
  <si>
    <t>SYED ABDUS SALAM ALI SHA FAKIR</t>
  </si>
  <si>
    <t>432820142015</t>
  </si>
  <si>
    <t>SUDIPTA DEY</t>
  </si>
  <si>
    <t>432920142015</t>
  </si>
  <si>
    <t>AISWARYA GHOSAL</t>
  </si>
  <si>
    <t>433020142015</t>
  </si>
  <si>
    <t>SOMLINA DUTTA</t>
  </si>
  <si>
    <t>433120142015</t>
  </si>
  <si>
    <t>KAZI RAUNAK HOSSAIN</t>
  </si>
  <si>
    <t>433220142015</t>
  </si>
  <si>
    <t>SUBHABRATA SHIKARI</t>
  </si>
  <si>
    <t>433320142015</t>
  </si>
  <si>
    <t>SHIREEN ISLAM</t>
  </si>
  <si>
    <t>433420142015</t>
  </si>
  <si>
    <t>MILAN KHATUA</t>
  </si>
  <si>
    <t>433520142015</t>
  </si>
  <si>
    <t>ARIJIT DEB GHOSH</t>
  </si>
  <si>
    <t>433620142015</t>
  </si>
  <si>
    <t>TWINKLE PANDEY</t>
  </si>
  <si>
    <t>433720142015</t>
  </si>
  <si>
    <t>MAITREYA DATTA</t>
  </si>
  <si>
    <t>433820142015</t>
  </si>
  <si>
    <t>CHANDRAMOULI CHAUDHURI</t>
  </si>
  <si>
    <t>433920142015</t>
  </si>
  <si>
    <t>NIBEDITA SARKAR</t>
  </si>
  <si>
    <t>434020142015</t>
  </si>
  <si>
    <t>SHWETA GARG</t>
  </si>
  <si>
    <t>434120142015</t>
  </si>
  <si>
    <t>TATHAGATA SAHOO</t>
  </si>
  <si>
    <t>434220142015</t>
  </si>
  <si>
    <t>SANDIPAN GOSWAMI</t>
  </si>
  <si>
    <t>434320142015</t>
  </si>
  <si>
    <t>RAJSHEKHAR SANTRA</t>
  </si>
  <si>
    <t>434420142015</t>
  </si>
  <si>
    <t>BULBUL SARDAR</t>
  </si>
  <si>
    <t>434520142015</t>
  </si>
  <si>
    <t>KAZI MOONFARED AHAMED</t>
  </si>
  <si>
    <t>434620142015</t>
  </si>
  <si>
    <t>MD OMAR KHAN</t>
  </si>
  <si>
    <t>434720142015</t>
  </si>
  <si>
    <t>SAYED ZULFIQURE RAHAMAN</t>
  </si>
  <si>
    <t>434820142015</t>
  </si>
  <si>
    <t>AMLAN RAY</t>
  </si>
  <si>
    <t>434920142015</t>
  </si>
  <si>
    <t>TANMOY DEY</t>
  </si>
  <si>
    <t>435020142015</t>
  </si>
  <si>
    <t>FIROZ AHMED</t>
  </si>
  <si>
    <t>435120142015</t>
  </si>
  <si>
    <t>TAMAL BASAK</t>
  </si>
  <si>
    <t>435220142015</t>
  </si>
  <si>
    <t>ESHAHAK SK</t>
  </si>
  <si>
    <t>435320142015</t>
  </si>
  <si>
    <t>SHREYANSHEE BANERJEE</t>
  </si>
  <si>
    <t>435420142015</t>
  </si>
  <si>
    <t>DEBKUMAR PAL</t>
  </si>
  <si>
    <t>435520142015</t>
  </si>
  <si>
    <t>RITIKA ROY</t>
  </si>
  <si>
    <t>435620142015</t>
  </si>
  <si>
    <t>A K M NISARUZZAMAN</t>
  </si>
  <si>
    <t>F</t>
  </si>
  <si>
    <t>SRIPARNO PATRA</t>
  </si>
  <si>
    <t>435820142015</t>
  </si>
  <si>
    <t>ROUNAK BASAK</t>
  </si>
  <si>
    <t>435920142015</t>
  </si>
  <si>
    <t>SK AZAHARUDDIN</t>
  </si>
  <si>
    <t>436020142015</t>
  </si>
  <si>
    <t>RAJIBUL BISWAS</t>
  </si>
  <si>
    <t>436120142015</t>
  </si>
  <si>
    <t>KOYEL SANA</t>
  </si>
  <si>
    <t>436220142015</t>
  </si>
  <si>
    <t>SHARMISTHA KARMAKAR</t>
  </si>
  <si>
    <t>436320142015</t>
  </si>
  <si>
    <t>ROHAN HALDER</t>
  </si>
  <si>
    <t>436420142015</t>
  </si>
  <si>
    <t>SANDIP SING</t>
  </si>
  <si>
    <t>436620142015</t>
  </si>
  <si>
    <t>SAURAV SARDAR</t>
  </si>
  <si>
    <t>436720142015</t>
  </si>
  <si>
    <t>RAJESH KR DAS</t>
  </si>
  <si>
    <t>436820142015</t>
  </si>
  <si>
    <t>DEBASHISH MANDAL</t>
  </si>
  <si>
    <t>436920142015</t>
  </si>
  <si>
    <t>PUSHPA EMILIA EKKA</t>
  </si>
  <si>
    <t>437120142015</t>
  </si>
  <si>
    <t>PARSI MANDI</t>
  </si>
  <si>
    <t>437220142015</t>
  </si>
  <si>
    <t>SUPRATIM PAHAN</t>
  </si>
  <si>
    <t>437420142015</t>
  </si>
  <si>
    <t>ANKUSH MANDAL</t>
  </si>
  <si>
    <t>437520142015</t>
  </si>
  <si>
    <t>ABHINAV SENGUPTA</t>
  </si>
  <si>
    <t>437620142015</t>
  </si>
  <si>
    <t>RAVI KUMAR</t>
  </si>
  <si>
    <t>437720142015</t>
  </si>
  <si>
    <t>ABHISHEK SENGUPTA</t>
  </si>
  <si>
    <t>437820142015</t>
  </si>
  <si>
    <t>SHUBHAM KUMAR</t>
  </si>
  <si>
    <t>437920142015</t>
  </si>
  <si>
    <t>SALMALI NANDI</t>
  </si>
  <si>
    <t>438020142015</t>
  </si>
  <si>
    <t>PRAVIN KUMAR SRIVASTAVA</t>
  </si>
  <si>
    <t>438120142015</t>
  </si>
  <si>
    <t>NIRAJITA CHAKRABORTY</t>
  </si>
  <si>
    <t>438220142015</t>
  </si>
  <si>
    <t>ASHMA AZMY</t>
  </si>
  <si>
    <t>438420142015</t>
  </si>
  <si>
    <t>MANISHA DEGHURIA</t>
  </si>
  <si>
    <t>438520142015</t>
  </si>
  <si>
    <t>SUBHENDU BISWAS</t>
  </si>
  <si>
    <t>438620142015</t>
  </si>
  <si>
    <t>KRISHNA PRAKASH</t>
  </si>
  <si>
    <t>438720142015</t>
  </si>
  <si>
    <t>JHILIK GHOSH</t>
  </si>
  <si>
    <t>438820142015</t>
  </si>
  <si>
    <t>DEBJIT BANIK</t>
  </si>
  <si>
    <t>438920142015</t>
  </si>
  <si>
    <t>SAYAN BISWAS</t>
  </si>
  <si>
    <t>439020142015</t>
  </si>
  <si>
    <t>MARIAM ANSAR</t>
  </si>
  <si>
    <t>439120142015</t>
  </si>
  <si>
    <t>SHRISTI SNEH</t>
  </si>
  <si>
    <t>439220142015</t>
  </si>
  <si>
    <t>SUMODHUR MUKHERJEE</t>
  </si>
  <si>
    <t>439420142015</t>
  </si>
  <si>
    <t>SAUMYA SURABHI</t>
  </si>
  <si>
    <t>439520142015</t>
  </si>
  <si>
    <t>ANEK JENA</t>
  </si>
  <si>
    <t>439620142015</t>
  </si>
  <si>
    <t>ANUBHUTI JHA</t>
  </si>
  <si>
    <t>439720142015</t>
  </si>
  <si>
    <t>DIGANTANIL GIRI</t>
  </si>
  <si>
    <t>439820142015</t>
  </si>
  <si>
    <t>SAYAN SAHA</t>
  </si>
  <si>
    <t>439920142015</t>
  </si>
  <si>
    <t>PREETI</t>
  </si>
  <si>
    <t>440120142015</t>
  </si>
  <si>
    <t>ABHAY KUMAR</t>
  </si>
  <si>
    <t>440220142015</t>
  </si>
  <si>
    <t>PRATYAY BHAUMIK</t>
  </si>
  <si>
    <t>440320142015</t>
  </si>
  <si>
    <t>SOUMYA RANJAN PRADHAN</t>
  </si>
  <si>
    <t>440620142015</t>
  </si>
  <si>
    <t>POOJA MEENA</t>
  </si>
  <si>
    <t>440720142015</t>
  </si>
  <si>
    <t>OSHEEN THAKUR</t>
  </si>
  <si>
    <t>440820142015</t>
  </si>
  <si>
    <t>VASKAR BISWAS</t>
  </si>
  <si>
    <t>SALIL MURMU</t>
  </si>
  <si>
    <t>SOUVIK MUDI</t>
  </si>
  <si>
    <t>SHYAMAL KANTI DAS</t>
  </si>
  <si>
    <t>DEBASIS MAJHI</t>
  </si>
  <si>
    <t>DHARMENDRA KANAUJIYA</t>
  </si>
  <si>
    <t>SONAM TSEWANG BHUTIYA</t>
  </si>
  <si>
    <t>NA</t>
  </si>
  <si>
    <t>PRAMIT PRATIM DAS</t>
  </si>
  <si>
    <t>SAURABH KUMAR PATHAK</t>
  </si>
  <si>
    <t>SMITA DALUI</t>
  </si>
  <si>
    <t>SANJAY KUMAR</t>
  </si>
  <si>
    <t>HRITUPARNA MANDAL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</si>
</sst>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b/>
      <sz val="14.0"/>
      <color rgb="FF000000"/>
      <name val="Calibri"/>
    </font>
    <font>
      <sz val="9.0"/>
      <color rgb="FF000000"/>
      <name val="Calibri"/>
    </font>
    <font>
      <sz val="10.0"/>
      <color rgb="FF000000"/>
      <name val="Calibri"/>
    </font>
    <font>
      <sz val="11.0"/>
      <name val="Calibri"/>
    </font>
    <font>
      <sz val="10.0"/>
      <color rgb="FFFF0000"/>
      <name val="Calibri"/>
    </font>
    <font>
      <sz val="9.0"/>
      <color rgb="FFFF0000"/>
      <name val="Calibri"/>
    </font>
    <font>
      <sz val="11.0"/>
      <color rgb="FFFF0000"/>
      <name val="Calibri"/>
    </font>
    <font>
      <sz val="9.0"/>
      <name val="Calibri"/>
    </font>
    <font>
      <sz val="10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4DD0E1"/>
        <bgColor rgb="FF4DD0E1"/>
      </patternFill>
    </fill>
    <fill>
      <patternFill patternType="solid">
        <fgColor rgb="FFE0F7FA"/>
        <bgColor rgb="FFE0F7FA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1" fillId="3" fontId="0" numFmtId="0" xfId="0" applyAlignment="1" applyBorder="1" applyFill="1" applyFont="1">
      <alignment shrinkToFit="0" vertical="center" wrapText="1"/>
    </xf>
    <xf borderId="1" fillId="3" fontId="0" numFmtId="0" xfId="0" applyAlignment="1" applyBorder="1" applyFont="1">
      <alignment horizontal="center" shrinkToFit="0" vertical="center" wrapText="1"/>
    </xf>
    <xf borderId="1" fillId="3" fontId="0" numFmtId="0" xfId="0" applyAlignment="1" applyBorder="1" applyFont="1">
      <alignment horizontal="left" shrinkToFit="0" vertical="center" wrapText="1"/>
    </xf>
    <xf borderId="1" fillId="3" fontId="2" numFmtId="0" xfId="0" applyAlignment="1" applyBorder="1" applyFont="1">
      <alignment horizontal="center" shrinkToFit="0" wrapText="1"/>
    </xf>
    <xf borderId="1" fillId="3" fontId="0" numFmtId="0" xfId="0" applyAlignment="1" applyBorder="1" applyFont="1">
      <alignment horizontal="center" shrinkToFit="0" wrapText="1"/>
    </xf>
    <xf borderId="1" fillId="4" fontId="0" numFmtId="0" xfId="0" applyAlignment="1" applyBorder="1" applyFill="1" applyFont="1">
      <alignment shrinkToFit="0" vertical="center" wrapText="1"/>
    </xf>
    <xf borderId="1" fillId="4" fontId="3" numFmtId="0" xfId="0" applyAlignment="1" applyBorder="1" applyFont="1">
      <alignment shrinkToFit="0" vertical="top" wrapText="1"/>
    </xf>
    <xf borderId="1" fillId="4" fontId="0" numFmtId="12" xfId="0" applyAlignment="1" applyBorder="1" applyFont="1" applyNumberFormat="1">
      <alignment horizontal="left"/>
    </xf>
    <xf borderId="1" fillId="4" fontId="0" numFmtId="0" xfId="0" applyAlignment="1" applyBorder="1" applyFont="1">
      <alignment horizontal="left" shrinkToFit="0" vertical="center" wrapText="1"/>
    </xf>
    <xf borderId="1" fillId="4" fontId="2" numFmtId="0" xfId="0" applyAlignment="1" applyBorder="1" applyFont="1">
      <alignment horizontal="center" shrinkToFit="0" wrapText="1"/>
    </xf>
    <xf borderId="1" fillId="4" fontId="0" numFmtId="0" xfId="0" applyAlignment="1" applyBorder="1" applyFont="1">
      <alignment horizontal="center" shrinkToFit="0" wrapText="1"/>
    </xf>
    <xf borderId="0" fillId="0" fontId="0" numFmtId="0" xfId="0" applyFont="1"/>
    <xf borderId="1" fillId="3" fontId="3" numFmtId="0" xfId="0" applyAlignment="1" applyBorder="1" applyFont="1">
      <alignment shrinkToFit="0" vertical="top" wrapText="1"/>
    </xf>
    <xf borderId="1" fillId="3" fontId="0" numFmtId="12" xfId="0" applyAlignment="1" applyBorder="1" applyFont="1" applyNumberFormat="1">
      <alignment horizontal="left"/>
    </xf>
    <xf borderId="1" fillId="4" fontId="0" numFmtId="0" xfId="0" applyBorder="1" applyFont="1"/>
    <xf borderId="1" fillId="4" fontId="0" numFmtId="0" xfId="0" applyAlignment="1" applyBorder="1" applyFont="1">
      <alignment horizontal="center"/>
    </xf>
    <xf borderId="1" fillId="3" fontId="0" numFmtId="0" xfId="0" applyBorder="1" applyFont="1"/>
    <xf borderId="1" fillId="4" fontId="4" numFmtId="0" xfId="0" applyAlignment="1" applyBorder="1" applyFont="1">
      <alignment shrinkToFit="0" vertical="top" wrapText="1"/>
    </xf>
    <xf borderId="1" fillId="4" fontId="0" numFmtId="0" xfId="0" applyAlignment="1" applyBorder="1" applyFont="1">
      <alignment horizontal="center" readingOrder="0"/>
    </xf>
    <xf borderId="1" fillId="3" fontId="0" numFmtId="0" xfId="0" applyAlignment="1" applyBorder="1" applyFont="1">
      <alignment horizontal="center" readingOrder="0"/>
    </xf>
    <xf borderId="1" fillId="3" fontId="4" numFmtId="0" xfId="0" applyAlignment="1" applyBorder="1" applyFont="1">
      <alignment shrinkToFit="0" vertical="top" wrapText="1"/>
    </xf>
    <xf borderId="1" fillId="3" fontId="2" numFmtId="0" xfId="0" applyAlignment="1" applyBorder="1" applyFont="1">
      <alignment shrinkToFit="0" vertical="top" wrapText="1"/>
    </xf>
    <xf borderId="1" fillId="4" fontId="5" numFmtId="0" xfId="0" applyAlignment="1" applyBorder="1" applyFont="1">
      <alignment shrinkToFit="0" vertical="top" wrapText="1"/>
    </xf>
    <xf borderId="1" fillId="4" fontId="0" numFmtId="0" xfId="0" applyAlignment="1" applyBorder="1" applyFont="1">
      <alignment horizontal="left" readingOrder="0"/>
    </xf>
    <xf borderId="1" fillId="4" fontId="6" numFmtId="0" xfId="0" applyAlignment="1" applyBorder="1" applyFont="1">
      <alignment horizontal="center" shrinkToFit="0" wrapText="1"/>
    </xf>
    <xf borderId="1" fillId="4" fontId="7" numFmtId="0" xfId="0" applyAlignment="1" applyBorder="1" applyFont="1">
      <alignment horizontal="center" shrinkToFit="0" wrapText="1"/>
    </xf>
    <xf borderId="1" fillId="4" fontId="0" numFmtId="1" xfId="0" applyAlignment="1" applyBorder="1" applyFont="1" applyNumberFormat="1">
      <alignment horizontal="left" shrinkToFit="0" vertical="top" wrapText="1"/>
    </xf>
    <xf borderId="1" fillId="3" fontId="5" numFmtId="0" xfId="0" applyAlignment="1" applyBorder="1" applyFont="1">
      <alignment shrinkToFit="0" vertical="top" wrapText="1"/>
    </xf>
    <xf borderId="1" fillId="3" fontId="0" numFmtId="1" xfId="0" applyAlignment="1" applyBorder="1" applyFont="1" applyNumberFormat="1">
      <alignment horizontal="left" shrinkToFit="0" vertical="top" wrapText="1"/>
    </xf>
    <xf borderId="1" fillId="3" fontId="8" numFmtId="0" xfId="0" applyAlignment="1" applyBorder="1" applyFont="1">
      <alignment horizontal="center" shrinkToFit="0" wrapText="1"/>
    </xf>
    <xf borderId="1" fillId="3" fontId="6" numFmtId="0" xfId="0" applyAlignment="1" applyBorder="1" applyFont="1">
      <alignment horizontal="center" shrinkToFit="0" wrapText="1"/>
    </xf>
    <xf borderId="1" fillId="3" fontId="7" numFmtId="0" xfId="0" applyAlignment="1" applyBorder="1" applyFont="1">
      <alignment horizontal="center" shrinkToFit="0" wrapText="1"/>
    </xf>
    <xf borderId="1" fillId="3" fontId="7" numFmtId="0" xfId="0" applyAlignment="1" applyBorder="1" applyFont="1">
      <alignment horizontal="center"/>
    </xf>
    <xf borderId="0" fillId="0" fontId="7" numFmtId="0" xfId="0" applyFont="1"/>
    <xf borderId="1" fillId="4" fontId="3" numFmtId="1" xfId="0" applyAlignment="1" applyBorder="1" applyFont="1" applyNumberFormat="1">
      <alignment horizontal="left" shrinkToFit="0" vertical="top" wrapText="1"/>
    </xf>
    <xf borderId="1" fillId="3" fontId="4" numFmtId="1" xfId="0" applyAlignment="1" applyBorder="1" applyFont="1" applyNumberFormat="1">
      <alignment horizontal="left" shrinkToFit="0" vertical="top" wrapText="1"/>
    </xf>
    <xf borderId="1" fillId="4" fontId="7" numFmtId="0" xfId="0" applyAlignment="1" applyBorder="1" applyFont="1">
      <alignment shrinkToFit="0" vertical="top" wrapText="1"/>
    </xf>
    <xf borderId="1" fillId="4" fontId="4" numFmtId="1" xfId="0" applyAlignment="1" applyBorder="1" applyFont="1" applyNumberFormat="1">
      <alignment horizontal="left" shrinkToFit="0" vertical="top" wrapText="1"/>
    </xf>
    <xf borderId="1" fillId="4" fontId="9" numFmtId="0" xfId="0" applyAlignment="1" applyBorder="1" applyFont="1">
      <alignment horizontal="left" shrinkToFit="0" vertical="top" wrapText="1"/>
    </xf>
    <xf borderId="1" fillId="3" fontId="9" numFmtId="0" xfId="0" applyAlignment="1" applyBorder="1" applyFont="1">
      <alignment shrinkToFit="0" vertical="top" wrapText="1"/>
    </xf>
    <xf borderId="1" fillId="3" fontId="9" numFmtId="1" xfId="0" applyAlignment="1" applyBorder="1" applyFont="1" applyNumberFormat="1">
      <alignment horizontal="left" shrinkToFit="0" vertical="top" wrapText="1"/>
    </xf>
    <xf borderId="1" fillId="3" fontId="4" numFmtId="0" xfId="0" applyAlignment="1" applyBorder="1" applyFont="1">
      <alignment horizontal="center" shrinkToFit="0" wrapText="1"/>
    </xf>
    <xf borderId="1" fillId="3" fontId="0" numFmtId="0" xfId="0" applyAlignment="1" applyBorder="1" applyFont="1">
      <alignment horizontal="center"/>
    </xf>
    <xf borderId="1" fillId="4" fontId="9" numFmtId="1" xfId="0" applyAlignment="1" applyBorder="1" applyFont="1" applyNumberFormat="1">
      <alignment horizontal="left" shrinkToFit="0" vertical="top" wrapText="1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6.71"/>
    <col customWidth="1" min="3" max="3" width="20.29"/>
    <col customWidth="1" min="4" max="4" width="22.57"/>
    <col customWidth="1" min="5" max="5" width="6.43"/>
    <col customWidth="1" min="6" max="6" width="7.29"/>
    <col customWidth="1" min="7" max="7" width="9.29"/>
    <col customWidth="1" min="8" max="26" width="8.71"/>
  </cols>
  <sheetData>
    <row r="1">
      <c r="A1" s="1" t="s">
        <v>0</v>
      </c>
    </row>
    <row r="3">
      <c r="A3" s="2" t="s">
        <v>1</v>
      </c>
      <c r="B3" s="3" t="s">
        <v>2</v>
      </c>
      <c r="C3" s="2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</row>
    <row r="4">
      <c r="A4" s="7">
        <v>1.0</v>
      </c>
      <c r="B4" s="8" t="s">
        <v>10</v>
      </c>
      <c r="C4" s="9">
        <v>1.84720132014E11</v>
      </c>
      <c r="D4" s="10">
        <v>1.8015011382E10</v>
      </c>
      <c r="E4" s="11">
        <v>72.0</v>
      </c>
      <c r="F4" s="11">
        <v>65.0</v>
      </c>
      <c r="G4" s="11">
        <v>133.0</v>
      </c>
      <c r="H4" s="12">
        <f t="shared" ref="H4:H150" si="1">(E4+F4+G4)</f>
        <v>270</v>
      </c>
      <c r="I4" s="12" t="s">
        <v>11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2">
        <v>2.0</v>
      </c>
      <c r="B5" s="14" t="s">
        <v>12</v>
      </c>
      <c r="C5" s="15">
        <v>1.84820132014E11</v>
      </c>
      <c r="D5" s="4">
        <v>1.8015011383E10</v>
      </c>
      <c r="E5" s="5">
        <v>70.0</v>
      </c>
      <c r="F5" s="5">
        <v>60.0</v>
      </c>
      <c r="G5" s="5">
        <v>128.0</v>
      </c>
      <c r="H5" s="6">
        <f t="shared" si="1"/>
        <v>258</v>
      </c>
      <c r="I5" s="6" t="s">
        <v>11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7">
        <v>3.0</v>
      </c>
      <c r="B6" s="8" t="s">
        <v>13</v>
      </c>
      <c r="C6" s="16" t="s">
        <v>14</v>
      </c>
      <c r="D6" s="10">
        <v>1.8015011384E10</v>
      </c>
      <c r="E6" s="17">
        <v>75.0</v>
      </c>
      <c r="F6" s="17">
        <v>71.0</v>
      </c>
      <c r="G6" s="17">
        <v>138.0</v>
      </c>
      <c r="H6" s="12">
        <f t="shared" si="1"/>
        <v>284</v>
      </c>
      <c r="I6" s="12" t="s">
        <v>11</v>
      </c>
    </row>
    <row r="7">
      <c r="A7" s="2">
        <v>4.0</v>
      </c>
      <c r="B7" s="14" t="s">
        <v>15</v>
      </c>
      <c r="C7" s="18" t="s">
        <v>16</v>
      </c>
      <c r="D7" s="4">
        <v>1.8015011385E10</v>
      </c>
      <c r="E7" s="5">
        <v>85.0</v>
      </c>
      <c r="F7" s="5">
        <v>79.0</v>
      </c>
      <c r="G7" s="5">
        <v>153.0</v>
      </c>
      <c r="H7" s="6">
        <f t="shared" si="1"/>
        <v>317</v>
      </c>
      <c r="I7" s="6" t="s">
        <v>11</v>
      </c>
    </row>
    <row r="8">
      <c r="A8" s="7">
        <v>5.0</v>
      </c>
      <c r="B8" s="8" t="s">
        <v>17</v>
      </c>
      <c r="C8" s="16" t="s">
        <v>18</v>
      </c>
      <c r="D8" s="10">
        <v>1.8015011386E10</v>
      </c>
      <c r="E8" s="11">
        <v>80.0</v>
      </c>
      <c r="F8" s="11">
        <v>72.0</v>
      </c>
      <c r="G8" s="11">
        <v>156.0</v>
      </c>
      <c r="H8" s="12">
        <f t="shared" si="1"/>
        <v>308</v>
      </c>
      <c r="I8" s="12" t="s">
        <v>11</v>
      </c>
    </row>
    <row r="9">
      <c r="A9" s="2">
        <v>6.0</v>
      </c>
      <c r="B9" s="14" t="s">
        <v>19</v>
      </c>
      <c r="C9" s="18" t="s">
        <v>20</v>
      </c>
      <c r="D9" s="4">
        <v>1.8015011387E10</v>
      </c>
      <c r="E9" s="5">
        <v>75.0</v>
      </c>
      <c r="F9" s="5">
        <v>68.0</v>
      </c>
      <c r="G9" s="5">
        <v>141.0</v>
      </c>
      <c r="H9" s="6">
        <f t="shared" si="1"/>
        <v>284</v>
      </c>
      <c r="I9" s="6" t="s">
        <v>11</v>
      </c>
    </row>
    <row r="10">
      <c r="A10" s="7">
        <v>7.0</v>
      </c>
      <c r="B10" s="8" t="s">
        <v>21</v>
      </c>
      <c r="C10" s="16" t="s">
        <v>22</v>
      </c>
      <c r="D10" s="10">
        <v>1.8015011388E10</v>
      </c>
      <c r="E10" s="11">
        <v>71.0</v>
      </c>
      <c r="F10" s="11">
        <v>75.0</v>
      </c>
      <c r="G10" s="11">
        <v>140.0</v>
      </c>
      <c r="H10" s="12">
        <f t="shared" si="1"/>
        <v>286</v>
      </c>
      <c r="I10" s="12" t="s">
        <v>11</v>
      </c>
    </row>
    <row r="11">
      <c r="A11" s="2">
        <v>8.0</v>
      </c>
      <c r="B11" s="14" t="s">
        <v>23</v>
      </c>
      <c r="C11" s="18" t="s">
        <v>24</v>
      </c>
      <c r="D11" s="4">
        <v>1.8015011389E10</v>
      </c>
      <c r="E11" s="5">
        <v>75.0</v>
      </c>
      <c r="F11" s="5">
        <v>72.0</v>
      </c>
      <c r="G11" s="5">
        <v>137.0</v>
      </c>
      <c r="H11" s="6">
        <f t="shared" si="1"/>
        <v>284</v>
      </c>
      <c r="I11" s="6" t="s">
        <v>11</v>
      </c>
    </row>
    <row r="12">
      <c r="A12" s="7">
        <v>9.0</v>
      </c>
      <c r="B12" s="8" t="s">
        <v>25</v>
      </c>
      <c r="C12" s="16" t="s">
        <v>26</v>
      </c>
      <c r="D12" s="10">
        <v>1.801501139E10</v>
      </c>
      <c r="E12" s="11">
        <v>71.0</v>
      </c>
      <c r="F12" s="11">
        <v>56.0</v>
      </c>
      <c r="G12" s="11">
        <v>124.0</v>
      </c>
      <c r="H12" s="12">
        <f t="shared" si="1"/>
        <v>251</v>
      </c>
      <c r="I12" s="12" t="s">
        <v>11</v>
      </c>
    </row>
    <row r="13">
      <c r="A13" s="2">
        <v>10.0</v>
      </c>
      <c r="B13" s="14" t="s">
        <v>27</v>
      </c>
      <c r="C13" s="18" t="s">
        <v>28</v>
      </c>
      <c r="D13" s="4">
        <v>1.8015011391E10</v>
      </c>
      <c r="E13" s="5">
        <v>72.0</v>
      </c>
      <c r="F13" s="5">
        <v>65.0</v>
      </c>
      <c r="G13" s="5">
        <v>137.0</v>
      </c>
      <c r="H13" s="6">
        <f t="shared" si="1"/>
        <v>274</v>
      </c>
      <c r="I13" s="6" t="s">
        <v>11</v>
      </c>
    </row>
    <row r="14">
      <c r="A14" s="7">
        <v>11.0</v>
      </c>
      <c r="B14" s="8" t="s">
        <v>29</v>
      </c>
      <c r="C14" s="16" t="s">
        <v>30</v>
      </c>
      <c r="D14" s="10">
        <v>1.8015011392E10</v>
      </c>
      <c r="E14" s="11">
        <v>75.0</v>
      </c>
      <c r="F14" s="11">
        <v>77.0</v>
      </c>
      <c r="G14" s="11">
        <v>145.0</v>
      </c>
      <c r="H14" s="12">
        <f t="shared" si="1"/>
        <v>297</v>
      </c>
      <c r="I14" s="12" t="s">
        <v>11</v>
      </c>
    </row>
    <row r="15">
      <c r="A15" s="2">
        <v>12.0</v>
      </c>
      <c r="B15" s="14" t="s">
        <v>31</v>
      </c>
      <c r="C15" s="18" t="s">
        <v>32</v>
      </c>
      <c r="D15" s="4">
        <v>1.8015011393E10</v>
      </c>
      <c r="E15" s="5">
        <v>69.0</v>
      </c>
      <c r="F15" s="5">
        <v>60.0</v>
      </c>
      <c r="G15" s="5">
        <v>132.0</v>
      </c>
      <c r="H15" s="6">
        <f t="shared" si="1"/>
        <v>261</v>
      </c>
      <c r="I15" s="6" t="s">
        <v>11</v>
      </c>
    </row>
    <row r="16">
      <c r="A16" s="7">
        <v>13.0</v>
      </c>
      <c r="B16" s="8" t="s">
        <v>33</v>
      </c>
      <c r="C16" s="16" t="s">
        <v>34</v>
      </c>
      <c r="D16" s="10">
        <v>1.8015011394E10</v>
      </c>
      <c r="E16" s="11">
        <v>68.0</v>
      </c>
      <c r="F16" s="11">
        <v>60.0</v>
      </c>
      <c r="G16" s="11">
        <v>130.0</v>
      </c>
      <c r="H16" s="12">
        <f t="shared" si="1"/>
        <v>258</v>
      </c>
      <c r="I16" s="12" t="s">
        <v>11</v>
      </c>
    </row>
    <row r="17">
      <c r="A17" s="2">
        <v>14.0</v>
      </c>
      <c r="B17" s="14" t="s">
        <v>35</v>
      </c>
      <c r="C17" s="18" t="s">
        <v>36</v>
      </c>
      <c r="D17" s="4">
        <v>1.8015011395E10</v>
      </c>
      <c r="E17" s="5">
        <v>69.0</v>
      </c>
      <c r="F17" s="5">
        <v>64.0</v>
      </c>
      <c r="G17" s="5">
        <v>124.0</v>
      </c>
      <c r="H17" s="6">
        <f t="shared" si="1"/>
        <v>257</v>
      </c>
      <c r="I17" s="6" t="s">
        <v>11</v>
      </c>
    </row>
    <row r="18">
      <c r="A18" s="7">
        <v>15.0</v>
      </c>
      <c r="B18" s="8" t="s">
        <v>37</v>
      </c>
      <c r="C18" s="16" t="s">
        <v>38</v>
      </c>
      <c r="D18" s="10">
        <v>1.8015011396E10</v>
      </c>
      <c r="E18" s="11">
        <v>65.0</v>
      </c>
      <c r="F18" s="11">
        <v>65.0</v>
      </c>
      <c r="G18" s="11">
        <v>131.0</v>
      </c>
      <c r="H18" s="12">
        <f t="shared" si="1"/>
        <v>261</v>
      </c>
      <c r="I18" s="12" t="s">
        <v>11</v>
      </c>
    </row>
    <row r="19">
      <c r="A19" s="2">
        <v>16.0</v>
      </c>
      <c r="B19" s="14" t="s">
        <v>39</v>
      </c>
      <c r="C19" s="18" t="s">
        <v>40</v>
      </c>
      <c r="D19" s="4">
        <v>1.8015011397E10</v>
      </c>
      <c r="E19" s="5">
        <v>72.0</v>
      </c>
      <c r="F19" s="5">
        <v>71.0</v>
      </c>
      <c r="G19" s="5">
        <v>136.0</v>
      </c>
      <c r="H19" s="6">
        <f t="shared" si="1"/>
        <v>279</v>
      </c>
      <c r="I19" s="6" t="s">
        <v>11</v>
      </c>
    </row>
    <row r="20">
      <c r="A20" s="7">
        <v>17.0</v>
      </c>
      <c r="B20" s="19" t="s">
        <v>41</v>
      </c>
      <c r="C20" s="16" t="s">
        <v>42</v>
      </c>
      <c r="D20" s="10">
        <v>1.8015011398E10</v>
      </c>
      <c r="E20" s="11">
        <v>67.0</v>
      </c>
      <c r="F20" s="11">
        <v>68.0</v>
      </c>
      <c r="G20" s="11">
        <v>141.0</v>
      </c>
      <c r="H20" s="12">
        <f t="shared" si="1"/>
        <v>276</v>
      </c>
      <c r="I20" s="12" t="s">
        <v>11</v>
      </c>
    </row>
    <row r="21">
      <c r="A21" s="2">
        <v>18.0</v>
      </c>
      <c r="B21" s="14" t="s">
        <v>43</v>
      </c>
      <c r="C21" s="18" t="s">
        <v>44</v>
      </c>
      <c r="D21" s="4">
        <v>1.8015011399E10</v>
      </c>
      <c r="E21" s="5">
        <v>75.0</v>
      </c>
      <c r="F21" s="5">
        <v>65.0</v>
      </c>
      <c r="G21" s="5">
        <v>123.0</v>
      </c>
      <c r="H21" s="6">
        <f t="shared" si="1"/>
        <v>263</v>
      </c>
      <c r="I21" s="6" t="s">
        <v>11</v>
      </c>
    </row>
    <row r="22">
      <c r="A22" s="7">
        <v>19.0</v>
      </c>
      <c r="B22" s="8" t="s">
        <v>45</v>
      </c>
      <c r="C22" s="16" t="s">
        <v>46</v>
      </c>
      <c r="D22" s="10">
        <v>1.80150114E10</v>
      </c>
      <c r="E22" s="11">
        <v>67.0</v>
      </c>
      <c r="F22" s="11">
        <v>62.0</v>
      </c>
      <c r="G22" s="11">
        <v>128.0</v>
      </c>
      <c r="H22" s="12">
        <f t="shared" si="1"/>
        <v>257</v>
      </c>
      <c r="I22" s="12" t="s">
        <v>11</v>
      </c>
    </row>
    <row r="23" ht="15.75" customHeight="1">
      <c r="A23" s="2">
        <v>20.0</v>
      </c>
      <c r="B23" s="14" t="s">
        <v>47</v>
      </c>
      <c r="C23" s="18" t="s">
        <v>48</v>
      </c>
      <c r="D23" s="4">
        <v>1.8015011401E10</v>
      </c>
      <c r="E23" s="5">
        <v>69.0</v>
      </c>
      <c r="F23" s="5">
        <v>67.0</v>
      </c>
      <c r="G23" s="5">
        <v>130.0</v>
      </c>
      <c r="H23" s="6">
        <f t="shared" si="1"/>
        <v>266</v>
      </c>
      <c r="I23" s="6" t="s">
        <v>11</v>
      </c>
    </row>
    <row r="24" ht="15.75" customHeight="1">
      <c r="A24" s="7">
        <v>21.0</v>
      </c>
      <c r="B24" s="8" t="s">
        <v>49</v>
      </c>
      <c r="C24" s="16" t="s">
        <v>50</v>
      </c>
      <c r="D24" s="10">
        <v>1.8015011402E10</v>
      </c>
      <c r="E24" s="11">
        <v>69.0</v>
      </c>
      <c r="F24" s="11">
        <v>63.0</v>
      </c>
      <c r="G24" s="11">
        <v>138.0</v>
      </c>
      <c r="H24" s="12">
        <f t="shared" si="1"/>
        <v>270</v>
      </c>
      <c r="I24" s="12" t="s">
        <v>11</v>
      </c>
    </row>
    <row r="25" ht="15.75" customHeight="1">
      <c r="A25" s="2">
        <v>22.0</v>
      </c>
      <c r="B25" s="14" t="s">
        <v>51</v>
      </c>
      <c r="C25" s="18" t="s">
        <v>52</v>
      </c>
      <c r="D25" s="4">
        <v>1.8015011403E10</v>
      </c>
      <c r="E25" s="5">
        <v>77.0</v>
      </c>
      <c r="F25" s="5">
        <v>71.0</v>
      </c>
      <c r="G25" s="5">
        <v>146.0</v>
      </c>
      <c r="H25" s="6">
        <f t="shared" si="1"/>
        <v>294</v>
      </c>
      <c r="I25" s="6" t="s">
        <v>11</v>
      </c>
    </row>
    <row r="26" ht="15.75" customHeight="1">
      <c r="A26" s="7">
        <v>23.0</v>
      </c>
      <c r="B26" s="8" t="s">
        <v>53</v>
      </c>
      <c r="C26" s="16" t="s">
        <v>54</v>
      </c>
      <c r="D26" s="10">
        <v>1.8015011404E10</v>
      </c>
      <c r="E26" s="11">
        <v>71.0</v>
      </c>
      <c r="F26" s="11">
        <v>63.0</v>
      </c>
      <c r="G26" s="11">
        <v>138.0</v>
      </c>
      <c r="H26" s="12">
        <f t="shared" si="1"/>
        <v>272</v>
      </c>
      <c r="I26" s="12" t="s">
        <v>11</v>
      </c>
    </row>
    <row r="27" ht="15.75" customHeight="1">
      <c r="A27" s="2">
        <v>24.0</v>
      </c>
      <c r="B27" s="14" t="s">
        <v>55</v>
      </c>
      <c r="C27" s="18" t="s">
        <v>56</v>
      </c>
      <c r="D27" s="4">
        <v>1.8015011405E10</v>
      </c>
      <c r="E27" s="5">
        <v>68.0</v>
      </c>
      <c r="F27" s="5">
        <v>56.0</v>
      </c>
      <c r="G27" s="5">
        <v>120.0</v>
      </c>
      <c r="H27" s="6">
        <f t="shared" si="1"/>
        <v>244</v>
      </c>
      <c r="I27" s="6" t="s">
        <v>11</v>
      </c>
    </row>
    <row r="28" ht="15.75" customHeight="1">
      <c r="A28" s="7">
        <v>25.0</v>
      </c>
      <c r="B28" s="8" t="s">
        <v>57</v>
      </c>
      <c r="C28" s="16" t="s">
        <v>58</v>
      </c>
      <c r="D28" s="10">
        <v>1.8015011406E10</v>
      </c>
      <c r="E28" s="11">
        <v>65.0</v>
      </c>
      <c r="F28" s="11">
        <v>64.0</v>
      </c>
      <c r="G28" s="11">
        <v>140.0</v>
      </c>
      <c r="H28" s="12">
        <f t="shared" si="1"/>
        <v>269</v>
      </c>
      <c r="I28" s="12" t="s">
        <v>11</v>
      </c>
    </row>
    <row r="29" ht="15.75" customHeight="1">
      <c r="A29" s="2">
        <v>26.0</v>
      </c>
      <c r="B29" s="14" t="s">
        <v>59</v>
      </c>
      <c r="C29" s="18" t="s">
        <v>60</v>
      </c>
      <c r="D29" s="4">
        <v>1.8015011407E10</v>
      </c>
      <c r="E29" s="5">
        <v>65.0</v>
      </c>
      <c r="F29" s="5">
        <v>65.0</v>
      </c>
      <c r="G29" s="5">
        <v>139.0</v>
      </c>
      <c r="H29" s="6">
        <f t="shared" si="1"/>
        <v>269</v>
      </c>
      <c r="I29" s="6" t="s">
        <v>11</v>
      </c>
    </row>
    <row r="30" ht="15.75" customHeight="1">
      <c r="A30" s="7">
        <v>27.0</v>
      </c>
      <c r="B30" s="8" t="s">
        <v>61</v>
      </c>
      <c r="C30" s="16" t="s">
        <v>62</v>
      </c>
      <c r="D30" s="10">
        <v>1.8015011408E10</v>
      </c>
      <c r="E30" s="11">
        <v>81.0</v>
      </c>
      <c r="F30" s="11">
        <v>76.0</v>
      </c>
      <c r="G30" s="11">
        <v>157.0</v>
      </c>
      <c r="H30" s="12">
        <f t="shared" si="1"/>
        <v>314</v>
      </c>
      <c r="I30" s="12" t="s">
        <v>11</v>
      </c>
    </row>
    <row r="31" ht="15.75" customHeight="1">
      <c r="A31" s="2">
        <v>28.0</v>
      </c>
      <c r="B31" s="14" t="s">
        <v>63</v>
      </c>
      <c r="C31" s="18" t="s">
        <v>64</v>
      </c>
      <c r="D31" s="4">
        <v>1.8015011409E10</v>
      </c>
      <c r="E31" s="5">
        <v>69.0</v>
      </c>
      <c r="F31" s="5">
        <v>68.0</v>
      </c>
      <c r="G31" s="5">
        <v>150.0</v>
      </c>
      <c r="H31" s="6">
        <f t="shared" si="1"/>
        <v>287</v>
      </c>
      <c r="I31" s="6" t="s">
        <v>11</v>
      </c>
    </row>
    <row r="32" ht="15.75" customHeight="1">
      <c r="A32" s="7">
        <v>29.0</v>
      </c>
      <c r="B32" s="8" t="s">
        <v>65</v>
      </c>
      <c r="C32" s="16" t="s">
        <v>66</v>
      </c>
      <c r="D32" s="10">
        <v>1.801501141E10</v>
      </c>
      <c r="E32" s="20">
        <v>67.0</v>
      </c>
      <c r="F32" s="20">
        <v>64.0</v>
      </c>
      <c r="G32" s="20">
        <v>119.0</v>
      </c>
      <c r="H32" s="12">
        <f t="shared" si="1"/>
        <v>250</v>
      </c>
      <c r="I32" s="12" t="s">
        <v>11</v>
      </c>
    </row>
    <row r="33" ht="15.75" customHeight="1">
      <c r="A33" s="2">
        <v>30.0</v>
      </c>
      <c r="B33" s="14" t="s">
        <v>67</v>
      </c>
      <c r="C33" s="18" t="s">
        <v>68</v>
      </c>
      <c r="D33" s="4">
        <v>1.8015011411E10</v>
      </c>
      <c r="E33" s="21">
        <v>68.0</v>
      </c>
      <c r="F33" s="21">
        <v>65.0</v>
      </c>
      <c r="G33" s="21">
        <v>129.0</v>
      </c>
      <c r="H33" s="6">
        <f t="shared" si="1"/>
        <v>262</v>
      </c>
      <c r="I33" s="6" t="s">
        <v>11</v>
      </c>
    </row>
    <row r="34" ht="15.75" customHeight="1">
      <c r="A34" s="7">
        <v>31.0</v>
      </c>
      <c r="B34" s="8" t="s">
        <v>69</v>
      </c>
      <c r="C34" s="16" t="s">
        <v>70</v>
      </c>
      <c r="D34" s="10">
        <v>1.8015011412E10</v>
      </c>
      <c r="E34" s="11">
        <v>67.0</v>
      </c>
      <c r="F34" s="11">
        <v>59.0</v>
      </c>
      <c r="G34" s="11">
        <v>132.0</v>
      </c>
      <c r="H34" s="12">
        <f t="shared" si="1"/>
        <v>258</v>
      </c>
      <c r="I34" s="12" t="s">
        <v>11</v>
      </c>
    </row>
    <row r="35" ht="15.75" customHeight="1">
      <c r="A35" s="2">
        <v>32.0</v>
      </c>
      <c r="B35" s="14" t="s">
        <v>71</v>
      </c>
      <c r="C35" s="18" t="s">
        <v>72</v>
      </c>
      <c r="D35" s="4">
        <v>1.8015011413E10</v>
      </c>
      <c r="E35" s="5">
        <v>75.0</v>
      </c>
      <c r="F35" s="5">
        <v>71.0</v>
      </c>
      <c r="G35" s="5">
        <v>150.0</v>
      </c>
      <c r="H35" s="6">
        <f t="shared" si="1"/>
        <v>296</v>
      </c>
      <c r="I35" s="6" t="s">
        <v>11</v>
      </c>
    </row>
    <row r="36" ht="15.75" customHeight="1">
      <c r="A36" s="7">
        <v>33.0</v>
      </c>
      <c r="B36" s="8" t="s">
        <v>73</v>
      </c>
      <c r="C36" s="16" t="s">
        <v>74</v>
      </c>
      <c r="D36" s="10">
        <v>1.8015011414E10</v>
      </c>
      <c r="E36" s="11">
        <v>75.0</v>
      </c>
      <c r="F36" s="11">
        <v>66.0</v>
      </c>
      <c r="G36" s="11">
        <v>131.0</v>
      </c>
      <c r="H36" s="12">
        <f t="shared" si="1"/>
        <v>272</v>
      </c>
      <c r="I36" s="12" t="s">
        <v>11</v>
      </c>
    </row>
    <row r="37" ht="15.75" customHeight="1">
      <c r="A37" s="2">
        <v>34.0</v>
      </c>
      <c r="B37" s="14" t="s">
        <v>75</v>
      </c>
      <c r="C37" s="18" t="s">
        <v>76</v>
      </c>
      <c r="D37" s="4">
        <v>1.8015011415E10</v>
      </c>
      <c r="E37" s="5">
        <v>66.0</v>
      </c>
      <c r="F37" s="5">
        <v>62.0</v>
      </c>
      <c r="G37" s="5">
        <v>135.0</v>
      </c>
      <c r="H37" s="6">
        <f t="shared" si="1"/>
        <v>263</v>
      </c>
      <c r="I37" s="6" t="s">
        <v>11</v>
      </c>
    </row>
    <row r="38" ht="15.75" customHeight="1">
      <c r="A38" s="7">
        <v>35.0</v>
      </c>
      <c r="B38" s="8" t="s">
        <v>77</v>
      </c>
      <c r="C38" s="16" t="s">
        <v>78</v>
      </c>
      <c r="D38" s="10">
        <v>1.8015011416E10</v>
      </c>
      <c r="E38" s="11">
        <v>76.0</v>
      </c>
      <c r="F38" s="11">
        <v>76.0</v>
      </c>
      <c r="G38" s="11">
        <v>142.0</v>
      </c>
      <c r="H38" s="12">
        <f t="shared" si="1"/>
        <v>294</v>
      </c>
      <c r="I38" s="12" t="s">
        <v>11</v>
      </c>
    </row>
    <row r="39" ht="15.75" customHeight="1">
      <c r="A39" s="2">
        <v>36.0</v>
      </c>
      <c r="B39" s="14" t="s">
        <v>79</v>
      </c>
      <c r="C39" s="18" t="s">
        <v>80</v>
      </c>
      <c r="D39" s="4">
        <v>1.8015011417E10</v>
      </c>
      <c r="E39" s="5">
        <v>75.0</v>
      </c>
      <c r="F39" s="5">
        <v>69.0</v>
      </c>
      <c r="G39" s="5">
        <v>142.0</v>
      </c>
      <c r="H39" s="6">
        <f t="shared" si="1"/>
        <v>286</v>
      </c>
      <c r="I39" s="6" t="s">
        <v>11</v>
      </c>
    </row>
    <row r="40" ht="15.75" customHeight="1">
      <c r="A40" s="7">
        <v>37.0</v>
      </c>
      <c r="B40" s="8" t="s">
        <v>81</v>
      </c>
      <c r="C40" s="16" t="s">
        <v>82</v>
      </c>
      <c r="D40" s="10">
        <v>1.8015011418E10</v>
      </c>
      <c r="E40" s="11">
        <v>73.0</v>
      </c>
      <c r="F40" s="11">
        <v>72.0</v>
      </c>
      <c r="G40" s="11">
        <v>144.0</v>
      </c>
      <c r="H40" s="12">
        <f t="shared" si="1"/>
        <v>289</v>
      </c>
      <c r="I40" s="12" t="s">
        <v>11</v>
      </c>
    </row>
    <row r="41" ht="15.75" customHeight="1">
      <c r="A41" s="2">
        <v>38.0</v>
      </c>
      <c r="B41" s="14" t="s">
        <v>83</v>
      </c>
      <c r="C41" s="18" t="s">
        <v>84</v>
      </c>
      <c r="D41" s="4">
        <v>1.8015011419E10</v>
      </c>
      <c r="E41" s="5">
        <v>75.0</v>
      </c>
      <c r="F41" s="5">
        <v>65.0</v>
      </c>
      <c r="G41" s="5">
        <v>136.0</v>
      </c>
      <c r="H41" s="6">
        <f t="shared" si="1"/>
        <v>276</v>
      </c>
      <c r="I41" s="6" t="s">
        <v>11</v>
      </c>
    </row>
    <row r="42" ht="15.75" customHeight="1">
      <c r="A42" s="7">
        <v>39.0</v>
      </c>
      <c r="B42" s="8" t="s">
        <v>85</v>
      </c>
      <c r="C42" s="16" t="s">
        <v>86</v>
      </c>
      <c r="D42" s="10">
        <v>1.801501142E10</v>
      </c>
      <c r="E42" s="11">
        <v>75.0</v>
      </c>
      <c r="F42" s="11">
        <v>67.0</v>
      </c>
      <c r="G42" s="11">
        <v>136.0</v>
      </c>
      <c r="H42" s="12">
        <f t="shared" si="1"/>
        <v>278</v>
      </c>
      <c r="I42" s="12" t="s">
        <v>11</v>
      </c>
    </row>
    <row r="43" ht="15.75" customHeight="1">
      <c r="A43" s="2">
        <v>40.0</v>
      </c>
      <c r="B43" s="14" t="s">
        <v>87</v>
      </c>
      <c r="C43" s="18" t="s">
        <v>88</v>
      </c>
      <c r="D43" s="4">
        <v>1.8015011421E10</v>
      </c>
      <c r="E43" s="5">
        <v>68.0</v>
      </c>
      <c r="F43" s="5">
        <v>53.0</v>
      </c>
      <c r="G43" s="5">
        <v>120.0</v>
      </c>
      <c r="H43" s="6">
        <f t="shared" si="1"/>
        <v>241</v>
      </c>
      <c r="I43" s="6" t="s">
        <v>11</v>
      </c>
    </row>
    <row r="44" ht="15.75" customHeight="1">
      <c r="A44" s="7">
        <v>41.0</v>
      </c>
      <c r="B44" s="8" t="s">
        <v>89</v>
      </c>
      <c r="C44" s="16" t="s">
        <v>90</v>
      </c>
      <c r="D44" s="10">
        <v>1.8015011422E10</v>
      </c>
      <c r="E44" s="11">
        <v>71.0</v>
      </c>
      <c r="F44" s="11">
        <v>67.0</v>
      </c>
      <c r="G44" s="11">
        <v>131.0</v>
      </c>
      <c r="H44" s="12">
        <f t="shared" si="1"/>
        <v>269</v>
      </c>
      <c r="I44" s="12" t="s">
        <v>11</v>
      </c>
    </row>
    <row r="45" ht="15.75" customHeight="1">
      <c r="A45" s="2">
        <v>42.0</v>
      </c>
      <c r="B45" s="14" t="s">
        <v>91</v>
      </c>
      <c r="C45" s="18" t="s">
        <v>92</v>
      </c>
      <c r="D45" s="4">
        <v>1.8015011423E10</v>
      </c>
      <c r="E45" s="5">
        <v>73.0</v>
      </c>
      <c r="F45" s="5">
        <v>75.0</v>
      </c>
      <c r="G45" s="5">
        <v>130.0</v>
      </c>
      <c r="H45" s="6">
        <f t="shared" si="1"/>
        <v>278</v>
      </c>
      <c r="I45" s="6" t="s">
        <v>11</v>
      </c>
    </row>
    <row r="46" ht="15.75" customHeight="1">
      <c r="A46" s="7">
        <v>43.0</v>
      </c>
      <c r="B46" s="8" t="s">
        <v>93</v>
      </c>
      <c r="C46" s="16" t="s">
        <v>94</v>
      </c>
      <c r="D46" s="10">
        <v>1.8015011424E10</v>
      </c>
      <c r="E46" s="11">
        <v>72.0</v>
      </c>
      <c r="F46" s="11">
        <v>56.0</v>
      </c>
      <c r="G46" s="11">
        <v>133.0</v>
      </c>
      <c r="H46" s="12">
        <f t="shared" si="1"/>
        <v>261</v>
      </c>
      <c r="I46" s="12" t="s">
        <v>11</v>
      </c>
    </row>
    <row r="47" ht="15.75" customHeight="1">
      <c r="A47" s="2">
        <v>44.0</v>
      </c>
      <c r="B47" s="14" t="s">
        <v>95</v>
      </c>
      <c r="C47" s="18" t="s">
        <v>96</v>
      </c>
      <c r="D47" s="4">
        <v>1.8015011425E10</v>
      </c>
      <c r="E47" s="5">
        <v>75.0</v>
      </c>
      <c r="F47" s="5">
        <v>77.0</v>
      </c>
      <c r="G47" s="5">
        <v>150.0</v>
      </c>
      <c r="H47" s="6">
        <f t="shared" si="1"/>
        <v>302</v>
      </c>
      <c r="I47" s="6" t="s">
        <v>11</v>
      </c>
    </row>
    <row r="48" ht="15.75" customHeight="1">
      <c r="A48" s="7">
        <v>45.0</v>
      </c>
      <c r="B48" s="8" t="s">
        <v>97</v>
      </c>
      <c r="C48" s="16" t="s">
        <v>98</v>
      </c>
      <c r="D48" s="10">
        <v>1.8015011426E10</v>
      </c>
      <c r="E48" s="11">
        <v>65.0</v>
      </c>
      <c r="F48" s="11">
        <v>55.0</v>
      </c>
      <c r="G48" s="11">
        <v>123.0</v>
      </c>
      <c r="H48" s="12">
        <f t="shared" si="1"/>
        <v>243</v>
      </c>
      <c r="I48" s="12" t="s">
        <v>11</v>
      </c>
    </row>
    <row r="49" ht="15.75" customHeight="1">
      <c r="A49" s="2">
        <v>46.0</v>
      </c>
      <c r="B49" s="14" t="s">
        <v>99</v>
      </c>
      <c r="C49" s="18" t="s">
        <v>100</v>
      </c>
      <c r="D49" s="4">
        <v>1.8015011427E10</v>
      </c>
      <c r="E49" s="5">
        <v>73.0</v>
      </c>
      <c r="F49" s="5">
        <v>67.0</v>
      </c>
      <c r="G49" s="5">
        <v>133.0</v>
      </c>
      <c r="H49" s="6">
        <f t="shared" si="1"/>
        <v>273</v>
      </c>
      <c r="I49" s="6" t="s">
        <v>11</v>
      </c>
    </row>
    <row r="50" ht="15.75" customHeight="1">
      <c r="A50" s="7">
        <v>47.0</v>
      </c>
      <c r="B50" s="8" t="s">
        <v>101</v>
      </c>
      <c r="C50" s="16" t="s">
        <v>102</v>
      </c>
      <c r="D50" s="10">
        <v>1.8015011428E10</v>
      </c>
      <c r="E50" s="11">
        <v>75.0</v>
      </c>
      <c r="F50" s="11">
        <v>62.0</v>
      </c>
      <c r="G50" s="11">
        <v>126.0</v>
      </c>
      <c r="H50" s="12">
        <f t="shared" si="1"/>
        <v>263</v>
      </c>
      <c r="I50" s="12" t="s">
        <v>11</v>
      </c>
    </row>
    <row r="51" ht="15.75" customHeight="1">
      <c r="A51" s="2">
        <v>48.0</v>
      </c>
      <c r="B51" s="14" t="s">
        <v>103</v>
      </c>
      <c r="C51" s="18" t="s">
        <v>104</v>
      </c>
      <c r="D51" s="4">
        <v>1.8015011429E10</v>
      </c>
      <c r="E51" s="5">
        <v>73.0</v>
      </c>
      <c r="F51" s="5">
        <v>71.0</v>
      </c>
      <c r="G51" s="5">
        <v>146.0</v>
      </c>
      <c r="H51" s="6">
        <f t="shared" si="1"/>
        <v>290</v>
      </c>
      <c r="I51" s="6" t="s">
        <v>11</v>
      </c>
    </row>
    <row r="52" ht="15.75" customHeight="1">
      <c r="A52" s="7">
        <v>49.0</v>
      </c>
      <c r="B52" s="8" t="s">
        <v>105</v>
      </c>
      <c r="C52" s="16" t="s">
        <v>106</v>
      </c>
      <c r="D52" s="10">
        <v>1.801501143E10</v>
      </c>
      <c r="E52" s="11">
        <v>73.0</v>
      </c>
      <c r="F52" s="11">
        <v>60.0</v>
      </c>
      <c r="G52" s="11">
        <v>132.0</v>
      </c>
      <c r="H52" s="12">
        <f t="shared" si="1"/>
        <v>265</v>
      </c>
      <c r="I52" s="12" t="s">
        <v>11</v>
      </c>
    </row>
    <row r="53" ht="15.75" customHeight="1">
      <c r="A53" s="2">
        <v>50.0</v>
      </c>
      <c r="B53" s="14" t="s">
        <v>107</v>
      </c>
      <c r="C53" s="18" t="s">
        <v>108</v>
      </c>
      <c r="D53" s="4">
        <v>1.8015011431E10</v>
      </c>
      <c r="E53" s="5">
        <v>78.0</v>
      </c>
      <c r="F53" s="5">
        <v>75.0</v>
      </c>
      <c r="G53" s="5">
        <v>139.0</v>
      </c>
      <c r="H53" s="6">
        <f t="shared" si="1"/>
        <v>292</v>
      </c>
      <c r="I53" s="6" t="s">
        <v>11</v>
      </c>
    </row>
    <row r="54" ht="15.75" customHeight="1">
      <c r="A54" s="7">
        <v>51.0</v>
      </c>
      <c r="B54" s="19" t="s">
        <v>109</v>
      </c>
      <c r="C54" s="16" t="s">
        <v>110</v>
      </c>
      <c r="D54" s="10">
        <v>1.8015011432E10</v>
      </c>
      <c r="E54" s="11">
        <v>65.0</v>
      </c>
      <c r="F54" s="11">
        <v>54.0</v>
      </c>
      <c r="G54" s="11">
        <v>105.0</v>
      </c>
      <c r="H54" s="12">
        <f t="shared" si="1"/>
        <v>224</v>
      </c>
      <c r="I54" s="12" t="s">
        <v>11</v>
      </c>
    </row>
    <row r="55" ht="15.75" customHeight="1">
      <c r="A55" s="2">
        <v>52.0</v>
      </c>
      <c r="B55" s="14" t="s">
        <v>111</v>
      </c>
      <c r="C55" s="18" t="s">
        <v>112</v>
      </c>
      <c r="D55" s="4">
        <v>1.8015011433E10</v>
      </c>
      <c r="E55" s="5">
        <v>64.0</v>
      </c>
      <c r="F55" s="5">
        <v>53.0</v>
      </c>
      <c r="G55" s="5">
        <v>120.0</v>
      </c>
      <c r="H55" s="6">
        <f t="shared" si="1"/>
        <v>237</v>
      </c>
      <c r="I55" s="6" t="s">
        <v>11</v>
      </c>
    </row>
    <row r="56" ht="15.75" customHeight="1">
      <c r="A56" s="7">
        <v>53.0</v>
      </c>
      <c r="B56" s="8" t="s">
        <v>113</v>
      </c>
      <c r="C56" s="16" t="s">
        <v>114</v>
      </c>
      <c r="D56" s="10">
        <v>1.8015011434E10</v>
      </c>
      <c r="E56" s="11">
        <v>79.0</v>
      </c>
      <c r="F56" s="11">
        <v>60.0</v>
      </c>
      <c r="G56" s="11">
        <v>134.0</v>
      </c>
      <c r="H56" s="12">
        <f t="shared" si="1"/>
        <v>273</v>
      </c>
      <c r="I56" s="12" t="s">
        <v>11</v>
      </c>
    </row>
    <row r="57" ht="15.75" customHeight="1">
      <c r="A57" s="2">
        <v>54.0</v>
      </c>
      <c r="B57" s="14" t="s">
        <v>115</v>
      </c>
      <c r="C57" s="18" t="s">
        <v>116</v>
      </c>
      <c r="D57" s="4">
        <v>1.8015011435E10</v>
      </c>
      <c r="E57" s="5">
        <v>75.0</v>
      </c>
      <c r="F57" s="5">
        <v>61.0</v>
      </c>
      <c r="G57" s="5">
        <v>129.0</v>
      </c>
      <c r="H57" s="6">
        <f t="shared" si="1"/>
        <v>265</v>
      </c>
      <c r="I57" s="6" t="s">
        <v>11</v>
      </c>
    </row>
    <row r="58" ht="15.75" customHeight="1">
      <c r="A58" s="7">
        <v>55.0</v>
      </c>
      <c r="B58" s="8" t="s">
        <v>117</v>
      </c>
      <c r="C58" s="16" t="s">
        <v>118</v>
      </c>
      <c r="D58" s="10">
        <v>1.8015011436E10</v>
      </c>
      <c r="E58" s="11">
        <v>69.0</v>
      </c>
      <c r="F58" s="11">
        <v>58.0</v>
      </c>
      <c r="G58" s="11">
        <v>134.0</v>
      </c>
      <c r="H58" s="12">
        <f t="shared" si="1"/>
        <v>261</v>
      </c>
      <c r="I58" s="12" t="s">
        <v>11</v>
      </c>
    </row>
    <row r="59" ht="15.75" customHeight="1">
      <c r="A59" s="2">
        <v>56.0</v>
      </c>
      <c r="B59" s="14" t="s">
        <v>119</v>
      </c>
      <c r="C59" s="18" t="s">
        <v>120</v>
      </c>
      <c r="D59" s="4">
        <v>1.8015011437E10</v>
      </c>
      <c r="E59" s="5">
        <v>75.0</v>
      </c>
      <c r="F59" s="5">
        <v>67.0</v>
      </c>
      <c r="G59" s="5">
        <v>139.0</v>
      </c>
      <c r="H59" s="6">
        <f t="shared" si="1"/>
        <v>281</v>
      </c>
      <c r="I59" s="6" t="s">
        <v>11</v>
      </c>
    </row>
    <row r="60" ht="15.75" customHeight="1">
      <c r="A60" s="7">
        <v>57.0</v>
      </c>
      <c r="B60" s="8" t="s">
        <v>121</v>
      </c>
      <c r="C60" s="16" t="s">
        <v>122</v>
      </c>
      <c r="D60" s="10">
        <v>1.8015011438E10</v>
      </c>
      <c r="E60" s="11">
        <v>73.0</v>
      </c>
      <c r="F60" s="11">
        <v>69.0</v>
      </c>
      <c r="G60" s="11">
        <v>139.0</v>
      </c>
      <c r="H60" s="12">
        <f t="shared" si="1"/>
        <v>281</v>
      </c>
      <c r="I60" s="12" t="s">
        <v>11</v>
      </c>
    </row>
    <row r="61" ht="15.75" customHeight="1">
      <c r="A61" s="2">
        <v>58.0</v>
      </c>
      <c r="B61" s="14" t="s">
        <v>123</v>
      </c>
      <c r="C61" s="18" t="s">
        <v>124</v>
      </c>
      <c r="D61" s="4">
        <v>1.8015011439E10</v>
      </c>
      <c r="E61" s="5">
        <v>71.0</v>
      </c>
      <c r="F61" s="5">
        <v>57.0</v>
      </c>
      <c r="G61" s="5">
        <v>136.0</v>
      </c>
      <c r="H61" s="6">
        <f t="shared" si="1"/>
        <v>264</v>
      </c>
      <c r="I61" s="6" t="s">
        <v>11</v>
      </c>
    </row>
    <row r="62" ht="15.75" customHeight="1">
      <c r="A62" s="7">
        <v>59.0</v>
      </c>
      <c r="B62" s="8" t="s">
        <v>125</v>
      </c>
      <c r="C62" s="16" t="s">
        <v>126</v>
      </c>
      <c r="D62" s="10">
        <v>1.801501144E10</v>
      </c>
      <c r="E62" s="11">
        <v>77.0</v>
      </c>
      <c r="F62" s="11">
        <v>75.0</v>
      </c>
      <c r="G62" s="11">
        <v>145.0</v>
      </c>
      <c r="H62" s="12">
        <f t="shared" si="1"/>
        <v>297</v>
      </c>
      <c r="I62" s="12" t="s">
        <v>11</v>
      </c>
    </row>
    <row r="63" ht="15.75" customHeight="1">
      <c r="A63" s="2">
        <v>60.0</v>
      </c>
      <c r="B63" s="14" t="s">
        <v>127</v>
      </c>
      <c r="C63" s="18" t="s">
        <v>128</v>
      </c>
      <c r="D63" s="4">
        <v>1.8015011441E10</v>
      </c>
      <c r="E63" s="5">
        <v>73.0</v>
      </c>
      <c r="F63" s="5">
        <v>70.0</v>
      </c>
      <c r="G63" s="5">
        <v>135.0</v>
      </c>
      <c r="H63" s="6">
        <f t="shared" si="1"/>
        <v>278</v>
      </c>
      <c r="I63" s="6" t="s">
        <v>11</v>
      </c>
    </row>
    <row r="64" ht="15.75" customHeight="1">
      <c r="A64" s="7">
        <v>61.0</v>
      </c>
      <c r="B64" s="8" t="s">
        <v>129</v>
      </c>
      <c r="C64" s="16" t="s">
        <v>130</v>
      </c>
      <c r="D64" s="10">
        <v>1.8015011442E10</v>
      </c>
      <c r="E64" s="11">
        <v>75.0</v>
      </c>
      <c r="F64" s="11">
        <v>78.0</v>
      </c>
      <c r="G64" s="11">
        <v>156.0</v>
      </c>
      <c r="H64" s="12">
        <f t="shared" si="1"/>
        <v>309</v>
      </c>
      <c r="I64" s="12" t="s">
        <v>11</v>
      </c>
    </row>
    <row r="65" ht="15.75" customHeight="1">
      <c r="A65" s="2">
        <v>62.0</v>
      </c>
      <c r="B65" s="14" t="s">
        <v>131</v>
      </c>
      <c r="C65" s="18" t="s">
        <v>132</v>
      </c>
      <c r="D65" s="4">
        <v>1.8015011443E10</v>
      </c>
      <c r="E65" s="5">
        <v>67.0</v>
      </c>
      <c r="F65" s="5">
        <v>63.0</v>
      </c>
      <c r="G65" s="5">
        <v>131.0</v>
      </c>
      <c r="H65" s="6">
        <f t="shared" si="1"/>
        <v>261</v>
      </c>
      <c r="I65" s="6" t="s">
        <v>11</v>
      </c>
    </row>
    <row r="66" ht="15.75" customHeight="1">
      <c r="A66" s="7">
        <v>63.0</v>
      </c>
      <c r="B66" s="8" t="s">
        <v>133</v>
      </c>
      <c r="C66" s="16" t="s">
        <v>134</v>
      </c>
      <c r="D66" s="10">
        <v>1.8015011444E10</v>
      </c>
      <c r="E66" s="11">
        <v>68.0</v>
      </c>
      <c r="F66" s="11">
        <v>58.0</v>
      </c>
      <c r="G66" s="11">
        <v>132.0</v>
      </c>
      <c r="H66" s="12">
        <f t="shared" si="1"/>
        <v>258</v>
      </c>
      <c r="I66" s="12" t="s">
        <v>11</v>
      </c>
    </row>
    <row r="67" ht="15.75" customHeight="1">
      <c r="A67" s="2">
        <v>64.0</v>
      </c>
      <c r="B67" s="14" t="s">
        <v>135</v>
      </c>
      <c r="C67" s="18" t="s">
        <v>136</v>
      </c>
      <c r="D67" s="4">
        <v>1.8015011445E10</v>
      </c>
      <c r="E67" s="5">
        <v>68.0</v>
      </c>
      <c r="F67" s="5">
        <v>55.0</v>
      </c>
      <c r="G67" s="5">
        <v>125.0</v>
      </c>
      <c r="H67" s="6">
        <f t="shared" si="1"/>
        <v>248</v>
      </c>
      <c r="I67" s="6" t="s">
        <v>11</v>
      </c>
    </row>
    <row r="68" ht="15.75" customHeight="1">
      <c r="A68" s="7">
        <v>65.0</v>
      </c>
      <c r="B68" s="8" t="s">
        <v>137</v>
      </c>
      <c r="C68" s="16" t="s">
        <v>138</v>
      </c>
      <c r="D68" s="10">
        <v>1.8015011446E10</v>
      </c>
      <c r="E68" s="11">
        <v>75.0</v>
      </c>
      <c r="F68" s="11">
        <v>67.0</v>
      </c>
      <c r="G68" s="11">
        <v>145.0</v>
      </c>
      <c r="H68" s="12">
        <f t="shared" si="1"/>
        <v>287</v>
      </c>
      <c r="I68" s="12" t="s">
        <v>11</v>
      </c>
    </row>
    <row r="69" ht="15.75" customHeight="1">
      <c r="A69" s="2">
        <v>66.0</v>
      </c>
      <c r="B69" s="14" t="s">
        <v>139</v>
      </c>
      <c r="C69" s="18" t="s">
        <v>140</v>
      </c>
      <c r="D69" s="4">
        <v>1.8015011447E10</v>
      </c>
      <c r="E69" s="5">
        <v>66.0</v>
      </c>
      <c r="F69" s="5">
        <v>50.0</v>
      </c>
      <c r="G69" s="5">
        <v>112.0</v>
      </c>
      <c r="H69" s="6">
        <f t="shared" si="1"/>
        <v>228</v>
      </c>
      <c r="I69" s="6" t="s">
        <v>11</v>
      </c>
    </row>
    <row r="70" ht="15.75" customHeight="1">
      <c r="A70" s="7">
        <v>67.0</v>
      </c>
      <c r="B70" s="8" t="s">
        <v>141</v>
      </c>
      <c r="C70" s="16" t="s">
        <v>142</v>
      </c>
      <c r="D70" s="10">
        <v>1.8015011448E10</v>
      </c>
      <c r="E70" s="11">
        <v>79.0</v>
      </c>
      <c r="F70" s="11">
        <v>66.0</v>
      </c>
      <c r="G70" s="11">
        <v>146.0</v>
      </c>
      <c r="H70" s="12">
        <f t="shared" si="1"/>
        <v>291</v>
      </c>
      <c r="I70" s="12" t="s">
        <v>11</v>
      </c>
    </row>
    <row r="71" ht="15.75" customHeight="1">
      <c r="A71" s="2">
        <v>68.0</v>
      </c>
      <c r="B71" s="14" t="s">
        <v>143</v>
      </c>
      <c r="C71" s="18" t="s">
        <v>144</v>
      </c>
      <c r="D71" s="4">
        <v>1.8015011449E10</v>
      </c>
      <c r="E71" s="5">
        <v>69.0</v>
      </c>
      <c r="F71" s="5">
        <v>60.0</v>
      </c>
      <c r="G71" s="5">
        <v>127.0</v>
      </c>
      <c r="H71" s="6">
        <f t="shared" si="1"/>
        <v>256</v>
      </c>
      <c r="I71" s="6" t="s">
        <v>11</v>
      </c>
    </row>
    <row r="72" ht="15.75" customHeight="1">
      <c r="A72" s="7">
        <v>69.0</v>
      </c>
      <c r="B72" s="8" t="s">
        <v>145</v>
      </c>
      <c r="C72" s="16" t="s">
        <v>146</v>
      </c>
      <c r="D72" s="10">
        <v>1.801501145E10</v>
      </c>
      <c r="E72" s="11">
        <v>68.0</v>
      </c>
      <c r="F72" s="11">
        <v>62.0</v>
      </c>
      <c r="G72" s="11">
        <v>139.0</v>
      </c>
      <c r="H72" s="12">
        <f t="shared" si="1"/>
        <v>269</v>
      </c>
      <c r="I72" s="12" t="s">
        <v>11</v>
      </c>
    </row>
    <row r="73" ht="15.75" customHeight="1">
      <c r="A73" s="2">
        <v>70.0</v>
      </c>
      <c r="B73" s="14" t="s">
        <v>147</v>
      </c>
      <c r="C73" s="18" t="s">
        <v>148</v>
      </c>
      <c r="D73" s="4">
        <v>1.8015011451E10</v>
      </c>
      <c r="E73" s="5">
        <v>76.0</v>
      </c>
      <c r="F73" s="5">
        <v>62.0</v>
      </c>
      <c r="G73" s="5">
        <v>140.0</v>
      </c>
      <c r="H73" s="6">
        <f t="shared" si="1"/>
        <v>278</v>
      </c>
      <c r="I73" s="6" t="s">
        <v>11</v>
      </c>
    </row>
    <row r="74" ht="15.75" customHeight="1">
      <c r="A74" s="7">
        <v>71.0</v>
      </c>
      <c r="B74" s="8" t="s">
        <v>149</v>
      </c>
      <c r="C74" s="16" t="s">
        <v>150</v>
      </c>
      <c r="D74" s="10">
        <v>1.8015011452E10</v>
      </c>
      <c r="E74" s="11">
        <v>71.0</v>
      </c>
      <c r="F74" s="11">
        <v>63.0</v>
      </c>
      <c r="G74" s="11">
        <v>130.0</v>
      </c>
      <c r="H74" s="12">
        <f t="shared" si="1"/>
        <v>264</v>
      </c>
      <c r="I74" s="12" t="s">
        <v>11</v>
      </c>
    </row>
    <row r="75" ht="15.75" customHeight="1">
      <c r="A75" s="2">
        <v>72.0</v>
      </c>
      <c r="B75" s="14" t="s">
        <v>151</v>
      </c>
      <c r="C75" s="18" t="s">
        <v>152</v>
      </c>
      <c r="D75" s="4">
        <v>1.8015011453E10</v>
      </c>
      <c r="E75" s="5">
        <v>72.0</v>
      </c>
      <c r="F75" s="5">
        <v>63.0</v>
      </c>
      <c r="G75" s="5">
        <v>133.0</v>
      </c>
      <c r="H75" s="6">
        <f t="shared" si="1"/>
        <v>268</v>
      </c>
      <c r="I75" s="6" t="s">
        <v>11</v>
      </c>
    </row>
    <row r="76" ht="15.75" customHeight="1">
      <c r="A76" s="7">
        <v>73.0</v>
      </c>
      <c r="B76" s="8" t="s">
        <v>153</v>
      </c>
      <c r="C76" s="16" t="s">
        <v>154</v>
      </c>
      <c r="D76" s="10">
        <v>1.8015011454E10</v>
      </c>
      <c r="E76" s="11">
        <v>70.0</v>
      </c>
      <c r="F76" s="11">
        <v>58.0</v>
      </c>
      <c r="G76" s="11">
        <v>131.0</v>
      </c>
      <c r="H76" s="12">
        <f t="shared" si="1"/>
        <v>259</v>
      </c>
      <c r="I76" s="12" t="s">
        <v>11</v>
      </c>
    </row>
    <row r="77" ht="15.75" customHeight="1">
      <c r="A77" s="2">
        <v>74.0</v>
      </c>
      <c r="B77" s="14" t="s">
        <v>155</v>
      </c>
      <c r="C77" s="18" t="s">
        <v>156</v>
      </c>
      <c r="D77" s="4">
        <v>1.8015011455E10</v>
      </c>
      <c r="E77" s="5">
        <v>67.0</v>
      </c>
      <c r="F77" s="5">
        <v>56.0</v>
      </c>
      <c r="G77" s="5">
        <v>131.0</v>
      </c>
      <c r="H77" s="6">
        <f t="shared" si="1"/>
        <v>254</v>
      </c>
      <c r="I77" s="6" t="s">
        <v>11</v>
      </c>
    </row>
    <row r="78" ht="15.75" customHeight="1">
      <c r="A78" s="7">
        <v>75.0</v>
      </c>
      <c r="B78" s="8" t="s">
        <v>157</v>
      </c>
      <c r="C78" s="16" t="s">
        <v>158</v>
      </c>
      <c r="D78" s="10">
        <v>1.8015011456E10</v>
      </c>
      <c r="E78" s="11">
        <v>69.0</v>
      </c>
      <c r="F78" s="11">
        <v>58.0</v>
      </c>
      <c r="G78" s="11">
        <v>127.0</v>
      </c>
      <c r="H78" s="12">
        <f t="shared" si="1"/>
        <v>254</v>
      </c>
      <c r="I78" s="12" t="s">
        <v>11</v>
      </c>
    </row>
    <row r="79" ht="15.75" customHeight="1">
      <c r="A79" s="2">
        <v>76.0</v>
      </c>
      <c r="B79" s="14" t="s">
        <v>159</v>
      </c>
      <c r="C79" s="18" t="s">
        <v>160</v>
      </c>
      <c r="D79" s="4">
        <v>1.8015011457E10</v>
      </c>
      <c r="E79" s="5">
        <v>68.0</v>
      </c>
      <c r="F79" s="5">
        <v>66.0</v>
      </c>
      <c r="G79" s="5">
        <v>144.0</v>
      </c>
      <c r="H79" s="6">
        <f t="shared" si="1"/>
        <v>278</v>
      </c>
      <c r="I79" s="6" t="s">
        <v>11</v>
      </c>
    </row>
    <row r="80" ht="15.75" customHeight="1">
      <c r="A80" s="7">
        <v>77.0</v>
      </c>
      <c r="B80" s="8" t="s">
        <v>161</v>
      </c>
      <c r="C80" s="16" t="s">
        <v>162</v>
      </c>
      <c r="D80" s="10">
        <v>1.8015011458E10</v>
      </c>
      <c r="E80" s="11">
        <v>75.0</v>
      </c>
      <c r="F80" s="11">
        <v>70.0</v>
      </c>
      <c r="G80" s="11">
        <v>134.0</v>
      </c>
      <c r="H80" s="12">
        <f t="shared" si="1"/>
        <v>279</v>
      </c>
      <c r="I80" s="12" t="s">
        <v>11</v>
      </c>
    </row>
    <row r="81" ht="15.75" customHeight="1">
      <c r="A81" s="2">
        <v>78.0</v>
      </c>
      <c r="B81" s="14" t="s">
        <v>163</v>
      </c>
      <c r="C81" s="18" t="s">
        <v>164</v>
      </c>
      <c r="D81" s="4">
        <v>1.8015011459E10</v>
      </c>
      <c r="E81" s="5">
        <v>72.0</v>
      </c>
      <c r="F81" s="5">
        <v>63.0</v>
      </c>
      <c r="G81" s="5">
        <v>139.0</v>
      </c>
      <c r="H81" s="6">
        <f t="shared" si="1"/>
        <v>274</v>
      </c>
      <c r="I81" s="6" t="s">
        <v>11</v>
      </c>
    </row>
    <row r="82" ht="15.75" customHeight="1">
      <c r="A82" s="7">
        <v>79.0</v>
      </c>
      <c r="B82" s="8" t="s">
        <v>165</v>
      </c>
      <c r="C82" s="16" t="s">
        <v>166</v>
      </c>
      <c r="D82" s="10">
        <v>1.801501146E10</v>
      </c>
      <c r="E82" s="11">
        <v>71.0</v>
      </c>
      <c r="F82" s="11">
        <v>52.0</v>
      </c>
      <c r="G82" s="11">
        <v>134.0</v>
      </c>
      <c r="H82" s="12">
        <f t="shared" si="1"/>
        <v>257</v>
      </c>
      <c r="I82" s="12" t="s">
        <v>11</v>
      </c>
    </row>
    <row r="83" ht="15.75" customHeight="1">
      <c r="A83" s="2">
        <v>80.0</v>
      </c>
      <c r="B83" s="14" t="s">
        <v>167</v>
      </c>
      <c r="C83" s="18" t="s">
        <v>168</v>
      </c>
      <c r="D83" s="4">
        <v>1.8015011462E10</v>
      </c>
      <c r="E83" s="5">
        <v>75.0</v>
      </c>
      <c r="F83" s="5">
        <v>67.0</v>
      </c>
      <c r="G83" s="5">
        <v>134.0</v>
      </c>
      <c r="H83" s="6">
        <f t="shared" si="1"/>
        <v>276</v>
      </c>
      <c r="I83" s="6" t="s">
        <v>11</v>
      </c>
    </row>
    <row r="84" ht="15.75" customHeight="1">
      <c r="A84" s="7">
        <v>81.0</v>
      </c>
      <c r="B84" s="8" t="s">
        <v>169</v>
      </c>
      <c r="C84" s="16" t="s">
        <v>170</v>
      </c>
      <c r="D84" s="10">
        <v>1.8015011463E10</v>
      </c>
      <c r="E84" s="11">
        <v>79.0</v>
      </c>
      <c r="F84" s="11">
        <v>75.0</v>
      </c>
      <c r="G84" s="11">
        <v>146.0</v>
      </c>
      <c r="H84" s="12">
        <f t="shared" si="1"/>
        <v>300</v>
      </c>
      <c r="I84" s="12" t="s">
        <v>11</v>
      </c>
    </row>
    <row r="85" ht="15.75" customHeight="1">
      <c r="A85" s="2">
        <v>82.0</v>
      </c>
      <c r="B85" s="14" t="s">
        <v>171</v>
      </c>
      <c r="C85" s="18" t="s">
        <v>172</v>
      </c>
      <c r="D85" s="4">
        <v>1.8015011464E10</v>
      </c>
      <c r="E85" s="5">
        <v>78.0</v>
      </c>
      <c r="F85" s="5">
        <v>75.0</v>
      </c>
      <c r="G85" s="5">
        <v>138.0</v>
      </c>
      <c r="H85" s="6">
        <f t="shared" si="1"/>
        <v>291</v>
      </c>
      <c r="I85" s="6" t="s">
        <v>11</v>
      </c>
    </row>
    <row r="86" ht="15.75" customHeight="1">
      <c r="A86" s="7">
        <v>83.0</v>
      </c>
      <c r="B86" s="8" t="s">
        <v>173</v>
      </c>
      <c r="C86" s="16" t="s">
        <v>174</v>
      </c>
      <c r="D86" s="10">
        <v>1.8015011465E10</v>
      </c>
      <c r="E86" s="11">
        <v>68.0</v>
      </c>
      <c r="F86" s="11">
        <v>55.0</v>
      </c>
      <c r="G86" s="11">
        <v>130.0</v>
      </c>
      <c r="H86" s="12">
        <f t="shared" si="1"/>
        <v>253</v>
      </c>
      <c r="I86" s="12" t="s">
        <v>11</v>
      </c>
    </row>
    <row r="87" ht="15.75" customHeight="1">
      <c r="A87" s="2">
        <v>84.0</v>
      </c>
      <c r="B87" s="14" t="s">
        <v>175</v>
      </c>
      <c r="C87" s="18" t="s">
        <v>176</v>
      </c>
      <c r="D87" s="4">
        <v>1.8015011466E10</v>
      </c>
      <c r="E87" s="5">
        <v>70.0</v>
      </c>
      <c r="F87" s="5">
        <v>69.0</v>
      </c>
      <c r="G87" s="5">
        <v>128.0</v>
      </c>
      <c r="H87" s="6">
        <f t="shared" si="1"/>
        <v>267</v>
      </c>
      <c r="I87" s="6" t="s">
        <v>11</v>
      </c>
    </row>
    <row r="88" ht="15.75" customHeight="1">
      <c r="A88" s="7">
        <v>85.0</v>
      </c>
      <c r="B88" s="8" t="s">
        <v>177</v>
      </c>
      <c r="C88" s="16" t="s">
        <v>178</v>
      </c>
      <c r="D88" s="10">
        <v>1.8015011467E10</v>
      </c>
      <c r="E88" s="11">
        <v>71.0</v>
      </c>
      <c r="F88" s="11">
        <v>63.0</v>
      </c>
      <c r="G88" s="11">
        <v>134.0</v>
      </c>
      <c r="H88" s="12">
        <f t="shared" si="1"/>
        <v>268</v>
      </c>
      <c r="I88" s="12" t="s">
        <v>11</v>
      </c>
    </row>
    <row r="89" ht="15.75" customHeight="1">
      <c r="A89" s="2">
        <v>86.0</v>
      </c>
      <c r="B89" s="14" t="s">
        <v>179</v>
      </c>
      <c r="C89" s="18" t="s">
        <v>180</v>
      </c>
      <c r="D89" s="4">
        <v>1.8015011468E10</v>
      </c>
      <c r="E89" s="5">
        <v>75.0</v>
      </c>
      <c r="F89" s="5">
        <v>69.0</v>
      </c>
      <c r="G89" s="5">
        <v>146.0</v>
      </c>
      <c r="H89" s="6">
        <f t="shared" si="1"/>
        <v>290</v>
      </c>
      <c r="I89" s="6" t="s">
        <v>11</v>
      </c>
    </row>
    <row r="90" ht="15.75" customHeight="1">
      <c r="A90" s="7">
        <v>87.0</v>
      </c>
      <c r="B90" s="8" t="s">
        <v>181</v>
      </c>
      <c r="C90" s="16" t="s">
        <v>182</v>
      </c>
      <c r="D90" s="10">
        <v>1.8015011469E10</v>
      </c>
      <c r="E90" s="11">
        <v>66.0</v>
      </c>
      <c r="F90" s="11">
        <v>56.0</v>
      </c>
      <c r="G90" s="11">
        <v>133.0</v>
      </c>
      <c r="H90" s="12">
        <f t="shared" si="1"/>
        <v>255</v>
      </c>
      <c r="I90" s="12" t="s">
        <v>11</v>
      </c>
    </row>
    <row r="91" ht="15.75" customHeight="1">
      <c r="A91" s="2">
        <v>88.0</v>
      </c>
      <c r="B91" s="14" t="s">
        <v>183</v>
      </c>
      <c r="C91" s="18" t="s">
        <v>184</v>
      </c>
      <c r="D91" s="4">
        <v>1.801501147E10</v>
      </c>
      <c r="E91" s="5">
        <v>68.0</v>
      </c>
      <c r="F91" s="5">
        <v>52.0</v>
      </c>
      <c r="G91" s="5">
        <v>122.0</v>
      </c>
      <c r="H91" s="6">
        <f t="shared" si="1"/>
        <v>242</v>
      </c>
      <c r="I91" s="6" t="s">
        <v>11</v>
      </c>
    </row>
    <row r="92" ht="15.75" customHeight="1">
      <c r="A92" s="7">
        <v>89.0</v>
      </c>
      <c r="B92" s="8" t="s">
        <v>185</v>
      </c>
      <c r="C92" s="16" t="s">
        <v>186</v>
      </c>
      <c r="D92" s="10">
        <v>1.8015011471E10</v>
      </c>
      <c r="E92" s="11">
        <v>72.0</v>
      </c>
      <c r="F92" s="11">
        <v>68.0</v>
      </c>
      <c r="G92" s="11">
        <v>141.0</v>
      </c>
      <c r="H92" s="12">
        <f t="shared" si="1"/>
        <v>281</v>
      </c>
      <c r="I92" s="12" t="s">
        <v>11</v>
      </c>
    </row>
    <row r="93" ht="15.75" customHeight="1">
      <c r="A93" s="2">
        <v>90.0</v>
      </c>
      <c r="B93" s="14" t="s">
        <v>187</v>
      </c>
      <c r="C93" s="18" t="s">
        <v>188</v>
      </c>
      <c r="D93" s="4">
        <v>1.8015011472E10</v>
      </c>
      <c r="E93" s="5">
        <v>75.0</v>
      </c>
      <c r="F93" s="5">
        <v>59.0</v>
      </c>
      <c r="G93" s="5">
        <v>129.0</v>
      </c>
      <c r="H93" s="6">
        <f t="shared" si="1"/>
        <v>263</v>
      </c>
      <c r="I93" s="6" t="s">
        <v>11</v>
      </c>
    </row>
    <row r="94" ht="15.75" customHeight="1">
      <c r="A94" s="7">
        <v>91.0</v>
      </c>
      <c r="B94" s="8" t="s">
        <v>189</v>
      </c>
      <c r="C94" s="16" t="s">
        <v>190</v>
      </c>
      <c r="D94" s="10">
        <v>1.8015011473E10</v>
      </c>
      <c r="E94" s="11">
        <v>64.0</v>
      </c>
      <c r="F94" s="11">
        <v>58.0</v>
      </c>
      <c r="G94" s="11">
        <v>138.0</v>
      </c>
      <c r="H94" s="12">
        <f t="shared" si="1"/>
        <v>260</v>
      </c>
      <c r="I94" s="12" t="s">
        <v>11</v>
      </c>
    </row>
    <row r="95" ht="15.75" customHeight="1">
      <c r="A95" s="2">
        <v>92.0</v>
      </c>
      <c r="B95" s="14" t="s">
        <v>191</v>
      </c>
      <c r="C95" s="18" t="s">
        <v>192</v>
      </c>
      <c r="D95" s="4">
        <v>1.8015011474E10</v>
      </c>
      <c r="E95" s="5">
        <v>70.0</v>
      </c>
      <c r="F95" s="5">
        <v>57.0</v>
      </c>
      <c r="G95" s="5">
        <v>126.0</v>
      </c>
      <c r="H95" s="6">
        <f t="shared" si="1"/>
        <v>253</v>
      </c>
      <c r="I95" s="6" t="s">
        <v>11</v>
      </c>
    </row>
    <row r="96" ht="15.75" customHeight="1">
      <c r="A96" s="7">
        <v>93.0</v>
      </c>
      <c r="B96" s="8" t="s">
        <v>193</v>
      </c>
      <c r="C96" s="16" t="s">
        <v>194</v>
      </c>
      <c r="D96" s="10">
        <v>1.8015011475E10</v>
      </c>
      <c r="E96" s="11">
        <v>70.0</v>
      </c>
      <c r="F96" s="11">
        <v>68.0</v>
      </c>
      <c r="G96" s="11">
        <v>142.0</v>
      </c>
      <c r="H96" s="12">
        <f t="shared" si="1"/>
        <v>280</v>
      </c>
      <c r="I96" s="12" t="s">
        <v>11</v>
      </c>
    </row>
    <row r="97" ht="15.75" customHeight="1">
      <c r="A97" s="2">
        <v>94.0</v>
      </c>
      <c r="B97" s="14" t="s">
        <v>195</v>
      </c>
      <c r="C97" s="18" t="s">
        <v>196</v>
      </c>
      <c r="D97" s="4">
        <v>1.8015011476E10</v>
      </c>
      <c r="E97" s="5">
        <v>69.0</v>
      </c>
      <c r="F97" s="5">
        <v>60.0</v>
      </c>
      <c r="G97" s="5">
        <v>129.0</v>
      </c>
      <c r="H97" s="6">
        <f t="shared" si="1"/>
        <v>258</v>
      </c>
      <c r="I97" s="6" t="s">
        <v>11</v>
      </c>
    </row>
    <row r="98" ht="15.75" customHeight="1">
      <c r="A98" s="7">
        <v>95.0</v>
      </c>
      <c r="B98" s="8" t="s">
        <v>197</v>
      </c>
      <c r="C98" s="16" t="s">
        <v>198</v>
      </c>
      <c r="D98" s="10">
        <v>1.8015011477E10</v>
      </c>
      <c r="E98" s="11">
        <v>77.0</v>
      </c>
      <c r="F98" s="11">
        <v>69.0</v>
      </c>
      <c r="G98" s="11">
        <v>150.0</v>
      </c>
      <c r="H98" s="12">
        <f t="shared" si="1"/>
        <v>296</v>
      </c>
      <c r="I98" s="12" t="s">
        <v>11</v>
      </c>
    </row>
    <row r="99" ht="15.75" customHeight="1">
      <c r="A99" s="2">
        <v>96.0</v>
      </c>
      <c r="B99" s="14" t="s">
        <v>199</v>
      </c>
      <c r="C99" s="18" t="s">
        <v>200</v>
      </c>
      <c r="D99" s="4">
        <v>1.8015011478E10</v>
      </c>
      <c r="E99" s="5">
        <v>66.0</v>
      </c>
      <c r="F99" s="5">
        <v>52.0</v>
      </c>
      <c r="G99" s="5">
        <v>114.0</v>
      </c>
      <c r="H99" s="6">
        <f t="shared" si="1"/>
        <v>232</v>
      </c>
      <c r="I99" s="6" t="s">
        <v>11</v>
      </c>
    </row>
    <row r="100" ht="15.75" customHeight="1">
      <c r="A100" s="7">
        <v>97.0</v>
      </c>
      <c r="B100" s="8" t="s">
        <v>201</v>
      </c>
      <c r="C100" s="16" t="s">
        <v>202</v>
      </c>
      <c r="D100" s="10">
        <v>1.8015011479E10</v>
      </c>
      <c r="E100" s="11">
        <v>70.0</v>
      </c>
      <c r="F100" s="11">
        <v>66.0</v>
      </c>
      <c r="G100" s="11">
        <v>139.0</v>
      </c>
      <c r="H100" s="12">
        <f t="shared" si="1"/>
        <v>275</v>
      </c>
      <c r="I100" s="12" t="s">
        <v>11</v>
      </c>
    </row>
    <row r="101" ht="15.75" customHeight="1">
      <c r="A101" s="2">
        <v>98.0</v>
      </c>
      <c r="B101" s="14" t="s">
        <v>203</v>
      </c>
      <c r="C101" s="18" t="s">
        <v>204</v>
      </c>
      <c r="D101" s="4">
        <v>1.801501148E10</v>
      </c>
      <c r="E101" s="5">
        <v>67.0</v>
      </c>
      <c r="F101" s="5">
        <v>58.0</v>
      </c>
      <c r="G101" s="5">
        <v>128.0</v>
      </c>
      <c r="H101" s="6">
        <f t="shared" si="1"/>
        <v>253</v>
      </c>
      <c r="I101" s="6" t="s">
        <v>11</v>
      </c>
    </row>
    <row r="102" ht="15.75" customHeight="1">
      <c r="A102" s="7">
        <v>99.0</v>
      </c>
      <c r="B102" s="8" t="s">
        <v>205</v>
      </c>
      <c r="C102" s="16" t="s">
        <v>206</v>
      </c>
      <c r="D102" s="10">
        <v>1.8015011481E10</v>
      </c>
      <c r="E102" s="11">
        <v>72.0</v>
      </c>
      <c r="F102" s="11">
        <v>59.0</v>
      </c>
      <c r="G102" s="11">
        <v>140.0</v>
      </c>
      <c r="H102" s="12">
        <f t="shared" si="1"/>
        <v>271</v>
      </c>
      <c r="I102" s="12" t="s">
        <v>11</v>
      </c>
    </row>
    <row r="103" ht="15.75" customHeight="1">
      <c r="A103" s="2">
        <v>100.0</v>
      </c>
      <c r="B103" s="14" t="s">
        <v>207</v>
      </c>
      <c r="C103" s="18" t="s">
        <v>208</v>
      </c>
      <c r="D103" s="4">
        <v>1.8015011482E10</v>
      </c>
      <c r="E103" s="5">
        <v>72.0</v>
      </c>
      <c r="F103" s="5">
        <v>71.0</v>
      </c>
      <c r="G103" s="5">
        <v>145.0</v>
      </c>
      <c r="H103" s="6">
        <f t="shared" si="1"/>
        <v>288</v>
      </c>
      <c r="I103" s="6" t="s">
        <v>11</v>
      </c>
    </row>
    <row r="104" ht="15.75" customHeight="1">
      <c r="A104" s="7">
        <v>101.0</v>
      </c>
      <c r="B104" s="8" t="s">
        <v>209</v>
      </c>
      <c r="C104" s="16" t="s">
        <v>210</v>
      </c>
      <c r="D104" s="10">
        <v>1.8015011484E10</v>
      </c>
      <c r="E104" s="11">
        <v>69.0</v>
      </c>
      <c r="F104" s="11">
        <v>59.0</v>
      </c>
      <c r="G104" s="11">
        <v>130.0</v>
      </c>
      <c r="H104" s="12">
        <f t="shared" si="1"/>
        <v>258</v>
      </c>
      <c r="I104" s="12" t="s">
        <v>11</v>
      </c>
    </row>
    <row r="105" ht="15.75" customHeight="1">
      <c r="A105" s="2">
        <v>102.0</v>
      </c>
      <c r="B105" s="22" t="s">
        <v>211</v>
      </c>
      <c r="C105" s="18" t="s">
        <v>212</v>
      </c>
      <c r="D105" s="4">
        <v>1.8015011485E10</v>
      </c>
      <c r="E105" s="5">
        <v>67.0</v>
      </c>
      <c r="F105" s="5">
        <v>54.0</v>
      </c>
      <c r="G105" s="5">
        <v>112.0</v>
      </c>
      <c r="H105" s="6">
        <f t="shared" si="1"/>
        <v>233</v>
      </c>
      <c r="I105" s="6" t="s">
        <v>11</v>
      </c>
    </row>
    <row r="106" ht="15.75" customHeight="1">
      <c r="A106" s="7">
        <v>103.0</v>
      </c>
      <c r="B106" s="8" t="s">
        <v>213</v>
      </c>
      <c r="C106" s="16" t="s">
        <v>214</v>
      </c>
      <c r="D106" s="10">
        <v>1.8015011486E10</v>
      </c>
      <c r="E106" s="11">
        <v>76.0</v>
      </c>
      <c r="F106" s="11">
        <v>62.0</v>
      </c>
      <c r="G106" s="11">
        <v>134.0</v>
      </c>
      <c r="H106" s="12">
        <f t="shared" si="1"/>
        <v>272</v>
      </c>
      <c r="I106" s="12" t="s">
        <v>11</v>
      </c>
    </row>
    <row r="107" ht="15.75" customHeight="1">
      <c r="A107" s="2">
        <v>104.0</v>
      </c>
      <c r="B107" s="14" t="s">
        <v>215</v>
      </c>
      <c r="C107" s="18" t="s">
        <v>216</v>
      </c>
      <c r="D107" s="4">
        <v>1.8015011487E10</v>
      </c>
      <c r="E107" s="5">
        <v>73.0</v>
      </c>
      <c r="F107" s="5">
        <v>57.0</v>
      </c>
      <c r="G107" s="5">
        <v>125.0</v>
      </c>
      <c r="H107" s="6">
        <f t="shared" si="1"/>
        <v>255</v>
      </c>
      <c r="I107" s="6" t="s">
        <v>11</v>
      </c>
    </row>
    <row r="108" ht="15.75" customHeight="1">
      <c r="A108" s="7">
        <v>105.0</v>
      </c>
      <c r="B108" s="8" t="s">
        <v>217</v>
      </c>
      <c r="C108" s="16" t="s">
        <v>218</v>
      </c>
      <c r="D108" s="10">
        <v>1.8015011488E10</v>
      </c>
      <c r="E108" s="11">
        <v>68.0</v>
      </c>
      <c r="F108" s="11">
        <v>56.0</v>
      </c>
      <c r="G108" s="11">
        <v>128.0</v>
      </c>
      <c r="H108" s="12">
        <f t="shared" si="1"/>
        <v>252</v>
      </c>
      <c r="I108" s="12" t="s">
        <v>11</v>
      </c>
    </row>
    <row r="109" ht="15.75" customHeight="1">
      <c r="A109" s="2">
        <v>106.0</v>
      </c>
      <c r="B109" s="14" t="s">
        <v>219</v>
      </c>
      <c r="C109" s="18" t="s">
        <v>220</v>
      </c>
      <c r="D109" s="4">
        <v>1.8015011489E10</v>
      </c>
      <c r="E109" s="5">
        <v>70.0</v>
      </c>
      <c r="F109" s="5">
        <v>61.0</v>
      </c>
      <c r="G109" s="5">
        <v>130.0</v>
      </c>
      <c r="H109" s="6">
        <f t="shared" si="1"/>
        <v>261</v>
      </c>
      <c r="I109" s="6" t="s">
        <v>11</v>
      </c>
    </row>
    <row r="110" ht="15.75" customHeight="1">
      <c r="A110" s="7">
        <v>107.0</v>
      </c>
      <c r="B110" s="8" t="s">
        <v>221</v>
      </c>
      <c r="C110" s="16" t="s">
        <v>222</v>
      </c>
      <c r="D110" s="10">
        <v>1.801501149E10</v>
      </c>
      <c r="E110" s="11">
        <v>75.0</v>
      </c>
      <c r="F110" s="11">
        <v>62.0</v>
      </c>
      <c r="G110" s="11">
        <v>112.0</v>
      </c>
      <c r="H110" s="12">
        <f t="shared" si="1"/>
        <v>249</v>
      </c>
      <c r="I110" s="12" t="s">
        <v>11</v>
      </c>
    </row>
    <row r="111" ht="15.75" customHeight="1">
      <c r="A111" s="2">
        <v>108.0</v>
      </c>
      <c r="B111" s="14" t="s">
        <v>223</v>
      </c>
      <c r="C111" s="18" t="s">
        <v>224</v>
      </c>
      <c r="D111" s="4">
        <v>1.8015011491E10</v>
      </c>
      <c r="E111" s="5">
        <v>72.0</v>
      </c>
      <c r="F111" s="5">
        <v>61.0</v>
      </c>
      <c r="G111" s="5">
        <v>129.0</v>
      </c>
      <c r="H111" s="6">
        <f t="shared" si="1"/>
        <v>262</v>
      </c>
      <c r="I111" s="6" t="s">
        <v>11</v>
      </c>
    </row>
    <row r="112" ht="15.75" customHeight="1">
      <c r="A112" s="7">
        <v>109.0</v>
      </c>
      <c r="B112" s="8" t="s">
        <v>225</v>
      </c>
      <c r="C112" s="16" t="s">
        <v>226</v>
      </c>
      <c r="D112" s="10">
        <v>1.8015011492E10</v>
      </c>
      <c r="E112" s="11">
        <v>76.0</v>
      </c>
      <c r="F112" s="11">
        <v>64.0</v>
      </c>
      <c r="G112" s="11">
        <v>126.0</v>
      </c>
      <c r="H112" s="12">
        <f t="shared" si="1"/>
        <v>266</v>
      </c>
      <c r="I112" s="12" t="s">
        <v>11</v>
      </c>
    </row>
    <row r="113" ht="15.75" customHeight="1">
      <c r="A113" s="2">
        <v>110.0</v>
      </c>
      <c r="B113" s="14" t="s">
        <v>227</v>
      </c>
      <c r="C113" s="18" t="s">
        <v>228</v>
      </c>
      <c r="D113" s="4">
        <v>1.8015011493E10</v>
      </c>
      <c r="E113" s="5">
        <v>71.0</v>
      </c>
      <c r="F113" s="5">
        <v>60.0</v>
      </c>
      <c r="G113" s="5">
        <v>134.0</v>
      </c>
      <c r="H113" s="6">
        <f t="shared" si="1"/>
        <v>265</v>
      </c>
      <c r="I113" s="6" t="s">
        <v>11</v>
      </c>
    </row>
    <row r="114" ht="15.75" customHeight="1">
      <c r="A114" s="7">
        <v>111.0</v>
      </c>
      <c r="B114" s="8" t="s">
        <v>229</v>
      </c>
      <c r="C114" s="16" t="s">
        <v>230</v>
      </c>
      <c r="D114" s="10">
        <v>1.8015011494E10</v>
      </c>
      <c r="E114" s="11">
        <v>70.0</v>
      </c>
      <c r="F114" s="11">
        <v>62.0</v>
      </c>
      <c r="G114" s="11">
        <v>132.0</v>
      </c>
      <c r="H114" s="12">
        <f t="shared" si="1"/>
        <v>264</v>
      </c>
      <c r="I114" s="12" t="s">
        <v>11</v>
      </c>
    </row>
    <row r="115" ht="15.75" customHeight="1">
      <c r="A115" s="2">
        <v>112.0</v>
      </c>
      <c r="B115" s="14" t="s">
        <v>231</v>
      </c>
      <c r="C115" s="18" t="s">
        <v>232</v>
      </c>
      <c r="D115" s="4">
        <v>1.8015011495E10</v>
      </c>
      <c r="E115" s="5">
        <v>77.0</v>
      </c>
      <c r="F115" s="5">
        <v>76.0</v>
      </c>
      <c r="G115" s="5">
        <v>141.0</v>
      </c>
      <c r="H115" s="6">
        <f t="shared" si="1"/>
        <v>294</v>
      </c>
      <c r="I115" s="6" t="s">
        <v>11</v>
      </c>
    </row>
    <row r="116" ht="15.75" customHeight="1">
      <c r="A116" s="7">
        <v>113.0</v>
      </c>
      <c r="B116" s="8" t="s">
        <v>233</v>
      </c>
      <c r="C116" s="16" t="s">
        <v>234</v>
      </c>
      <c r="D116" s="10">
        <v>1.8015011496E10</v>
      </c>
      <c r="E116" s="11">
        <v>69.0</v>
      </c>
      <c r="F116" s="11">
        <v>57.0</v>
      </c>
      <c r="G116" s="11">
        <v>129.0</v>
      </c>
      <c r="H116" s="12">
        <f t="shared" si="1"/>
        <v>255</v>
      </c>
      <c r="I116" s="12" t="s">
        <v>11</v>
      </c>
    </row>
    <row r="117" ht="15.75" customHeight="1">
      <c r="A117" s="2">
        <v>114.0</v>
      </c>
      <c r="B117" s="14" t="s">
        <v>235</v>
      </c>
      <c r="C117" s="18" t="s">
        <v>236</v>
      </c>
      <c r="D117" s="4">
        <v>1.8015011497E10</v>
      </c>
      <c r="E117" s="5">
        <v>70.0</v>
      </c>
      <c r="F117" s="5">
        <v>63.0</v>
      </c>
      <c r="G117" s="5">
        <v>130.0</v>
      </c>
      <c r="H117" s="6">
        <f t="shared" si="1"/>
        <v>263</v>
      </c>
      <c r="I117" s="6" t="s">
        <v>11</v>
      </c>
    </row>
    <row r="118" ht="15.75" customHeight="1">
      <c r="A118" s="7">
        <v>115.0</v>
      </c>
      <c r="B118" s="8" t="s">
        <v>237</v>
      </c>
      <c r="C118" s="16" t="s">
        <v>238</v>
      </c>
      <c r="D118" s="10">
        <v>1.8015011498E10</v>
      </c>
      <c r="E118" s="11">
        <v>79.0</v>
      </c>
      <c r="F118" s="11">
        <v>72.0</v>
      </c>
      <c r="G118" s="11">
        <v>134.0</v>
      </c>
      <c r="H118" s="12">
        <f t="shared" si="1"/>
        <v>285</v>
      </c>
      <c r="I118" s="12" t="s">
        <v>11</v>
      </c>
    </row>
    <row r="119" ht="15.75" customHeight="1">
      <c r="A119" s="2">
        <v>116.0</v>
      </c>
      <c r="B119" s="14" t="s">
        <v>239</v>
      </c>
      <c r="C119" s="18" t="s">
        <v>240</v>
      </c>
      <c r="D119" s="4">
        <v>1.8015011499E10</v>
      </c>
      <c r="E119" s="5">
        <v>75.0</v>
      </c>
      <c r="F119" s="5">
        <v>68.0</v>
      </c>
      <c r="G119" s="5">
        <v>142.0</v>
      </c>
      <c r="H119" s="6">
        <f t="shared" si="1"/>
        <v>285</v>
      </c>
      <c r="I119" s="6" t="s">
        <v>11</v>
      </c>
    </row>
    <row r="120" ht="15.75" customHeight="1">
      <c r="A120" s="7">
        <v>117.0</v>
      </c>
      <c r="B120" s="8" t="s">
        <v>241</v>
      </c>
      <c r="C120" s="16" t="s">
        <v>242</v>
      </c>
      <c r="D120" s="10">
        <v>1.80150115E10</v>
      </c>
      <c r="E120" s="11">
        <v>68.0</v>
      </c>
      <c r="F120" s="11">
        <v>67.0</v>
      </c>
      <c r="G120" s="11">
        <v>135.0</v>
      </c>
      <c r="H120" s="12">
        <f t="shared" si="1"/>
        <v>270</v>
      </c>
      <c r="I120" s="12" t="s">
        <v>11</v>
      </c>
    </row>
    <row r="121" ht="15.75" customHeight="1">
      <c r="A121" s="2">
        <v>118.0</v>
      </c>
      <c r="B121" s="14" t="s">
        <v>243</v>
      </c>
      <c r="C121" s="18" t="s">
        <v>244</v>
      </c>
      <c r="D121" s="4">
        <v>1.8015011501E10</v>
      </c>
      <c r="E121" s="5">
        <v>71.0</v>
      </c>
      <c r="F121" s="5">
        <v>53.0</v>
      </c>
      <c r="G121" s="5">
        <v>109.0</v>
      </c>
      <c r="H121" s="6">
        <f t="shared" si="1"/>
        <v>233</v>
      </c>
      <c r="I121" s="6" t="s">
        <v>11</v>
      </c>
    </row>
    <row r="122" ht="15.75" customHeight="1">
      <c r="A122" s="7">
        <v>119.0</v>
      </c>
      <c r="B122" s="8" t="s">
        <v>245</v>
      </c>
      <c r="C122" s="16" t="s">
        <v>246</v>
      </c>
      <c r="D122" s="10">
        <v>1.8015011502E10</v>
      </c>
      <c r="E122" s="11">
        <v>66.0</v>
      </c>
      <c r="F122" s="11">
        <v>58.0</v>
      </c>
      <c r="G122" s="11">
        <v>122.0</v>
      </c>
      <c r="H122" s="12">
        <f t="shared" si="1"/>
        <v>246</v>
      </c>
      <c r="I122" s="12" t="s">
        <v>11</v>
      </c>
    </row>
    <row r="123" ht="15.75" customHeight="1">
      <c r="A123" s="2">
        <v>120.0</v>
      </c>
      <c r="B123" s="14" t="s">
        <v>247</v>
      </c>
      <c r="C123" s="18" t="s">
        <v>248</v>
      </c>
      <c r="D123" s="4">
        <v>1.8015011503E10</v>
      </c>
      <c r="E123" s="5">
        <v>67.0</v>
      </c>
      <c r="F123" s="5">
        <v>56.0</v>
      </c>
      <c r="G123" s="5">
        <v>118.0</v>
      </c>
      <c r="H123" s="6">
        <f t="shared" si="1"/>
        <v>241</v>
      </c>
      <c r="I123" s="6" t="s">
        <v>11</v>
      </c>
    </row>
    <row r="124" ht="15.75" customHeight="1">
      <c r="A124" s="7">
        <v>121.0</v>
      </c>
      <c r="B124" s="8" t="s">
        <v>249</v>
      </c>
      <c r="C124" s="16" t="s">
        <v>250</v>
      </c>
      <c r="D124" s="10">
        <v>1.8015011504E10</v>
      </c>
      <c r="E124" s="11">
        <v>69.0</v>
      </c>
      <c r="F124" s="11">
        <v>58.0</v>
      </c>
      <c r="G124" s="11">
        <v>129.0</v>
      </c>
      <c r="H124" s="12">
        <f t="shared" si="1"/>
        <v>256</v>
      </c>
      <c r="I124" s="12" t="s">
        <v>11</v>
      </c>
    </row>
    <row r="125" ht="15.75" customHeight="1">
      <c r="A125" s="2">
        <v>122.0</v>
      </c>
      <c r="B125" s="14" t="s">
        <v>251</v>
      </c>
      <c r="C125" s="18" t="s">
        <v>252</v>
      </c>
      <c r="D125" s="4">
        <v>1.8015011505E10</v>
      </c>
      <c r="E125" s="5">
        <v>73.0</v>
      </c>
      <c r="F125" s="5">
        <v>64.0</v>
      </c>
      <c r="G125" s="5">
        <v>136.0</v>
      </c>
      <c r="H125" s="6">
        <f t="shared" si="1"/>
        <v>273</v>
      </c>
      <c r="I125" s="6" t="s">
        <v>11</v>
      </c>
    </row>
    <row r="126" ht="15.75" customHeight="1">
      <c r="A126" s="7">
        <v>123.0</v>
      </c>
      <c r="B126" s="8" t="s">
        <v>253</v>
      </c>
      <c r="C126" s="16" t="s">
        <v>254</v>
      </c>
      <c r="D126" s="10">
        <v>1.8015011506E10</v>
      </c>
      <c r="E126" s="11">
        <v>75.0</v>
      </c>
      <c r="F126" s="11">
        <v>69.0</v>
      </c>
      <c r="G126" s="11">
        <v>124.0</v>
      </c>
      <c r="H126" s="12">
        <f t="shared" si="1"/>
        <v>268</v>
      </c>
      <c r="I126" s="12" t="s">
        <v>11</v>
      </c>
    </row>
    <row r="127" ht="15.75" customHeight="1">
      <c r="A127" s="2">
        <v>124.0</v>
      </c>
      <c r="B127" s="14" t="s">
        <v>255</v>
      </c>
      <c r="C127" s="18" t="s">
        <v>256</v>
      </c>
      <c r="D127" s="4">
        <v>1.8015011507E10</v>
      </c>
      <c r="E127" s="5">
        <v>70.0</v>
      </c>
      <c r="F127" s="5">
        <v>57.0</v>
      </c>
      <c r="G127" s="5">
        <v>133.0</v>
      </c>
      <c r="H127" s="6">
        <f t="shared" si="1"/>
        <v>260</v>
      </c>
      <c r="I127" s="6" t="s">
        <v>11</v>
      </c>
    </row>
    <row r="128" ht="15.75" customHeight="1">
      <c r="A128" s="7">
        <v>125.0</v>
      </c>
      <c r="B128" s="8" t="s">
        <v>257</v>
      </c>
      <c r="C128" s="16" t="s">
        <v>258</v>
      </c>
      <c r="D128" s="10">
        <v>1.8015011508E10</v>
      </c>
      <c r="E128" s="11">
        <v>62.0</v>
      </c>
      <c r="F128" s="11">
        <v>50.0</v>
      </c>
      <c r="G128" s="11">
        <v>115.0</v>
      </c>
      <c r="H128" s="12">
        <f t="shared" si="1"/>
        <v>227</v>
      </c>
      <c r="I128" s="12" t="s">
        <v>11</v>
      </c>
    </row>
    <row r="129" ht="15.75" customHeight="1">
      <c r="A129" s="2">
        <v>126.0</v>
      </c>
      <c r="B129" s="14" t="s">
        <v>259</v>
      </c>
      <c r="C129" s="18" t="s">
        <v>260</v>
      </c>
      <c r="D129" s="4">
        <v>1.8015011509E10</v>
      </c>
      <c r="E129" s="5">
        <v>71.0</v>
      </c>
      <c r="F129" s="5">
        <v>65.0</v>
      </c>
      <c r="G129" s="5">
        <v>144.0</v>
      </c>
      <c r="H129" s="6">
        <f t="shared" si="1"/>
        <v>280</v>
      </c>
      <c r="I129" s="6" t="s">
        <v>11</v>
      </c>
    </row>
    <row r="130" ht="15.75" customHeight="1">
      <c r="A130" s="7">
        <v>127.0</v>
      </c>
      <c r="B130" s="8" t="s">
        <v>261</v>
      </c>
      <c r="C130" s="16" t="s">
        <v>262</v>
      </c>
      <c r="D130" s="10">
        <v>1.801501151E10</v>
      </c>
      <c r="E130" s="11">
        <v>65.0</v>
      </c>
      <c r="F130" s="11">
        <v>50.0</v>
      </c>
      <c r="G130" s="11">
        <v>131.0</v>
      </c>
      <c r="H130" s="12">
        <f t="shared" si="1"/>
        <v>246</v>
      </c>
      <c r="I130" s="12" t="s">
        <v>11</v>
      </c>
    </row>
    <row r="131" ht="15.75" customHeight="1">
      <c r="A131" s="2">
        <v>128.0</v>
      </c>
      <c r="B131" s="14" t="s">
        <v>263</v>
      </c>
      <c r="C131" s="18" t="s">
        <v>264</v>
      </c>
      <c r="D131" s="4">
        <v>1.8015011512E10</v>
      </c>
      <c r="E131" s="5">
        <v>68.0</v>
      </c>
      <c r="F131" s="5">
        <v>50.0</v>
      </c>
      <c r="G131" s="5">
        <v>113.0</v>
      </c>
      <c r="H131" s="6">
        <f t="shared" si="1"/>
        <v>231</v>
      </c>
      <c r="I131" s="6" t="s">
        <v>11</v>
      </c>
    </row>
    <row r="132" ht="15.75" customHeight="1">
      <c r="A132" s="7">
        <v>129.0</v>
      </c>
      <c r="B132" s="8" t="s">
        <v>265</v>
      </c>
      <c r="C132" s="16" t="s">
        <v>266</v>
      </c>
      <c r="D132" s="10">
        <v>1.8015011513E10</v>
      </c>
      <c r="E132" s="11">
        <v>68.0</v>
      </c>
      <c r="F132" s="11">
        <v>56.0</v>
      </c>
      <c r="G132" s="11">
        <v>130.0</v>
      </c>
      <c r="H132" s="12">
        <f t="shared" si="1"/>
        <v>254</v>
      </c>
      <c r="I132" s="12" t="s">
        <v>11</v>
      </c>
    </row>
    <row r="133" ht="15.75" customHeight="1">
      <c r="A133" s="2">
        <v>130.0</v>
      </c>
      <c r="B133" s="14" t="s">
        <v>267</v>
      </c>
      <c r="C133" s="18" t="s">
        <v>268</v>
      </c>
      <c r="D133" s="4">
        <v>1.8015011514E10</v>
      </c>
      <c r="E133" s="5">
        <v>68.0</v>
      </c>
      <c r="F133" s="5">
        <v>56.0</v>
      </c>
      <c r="G133" s="5">
        <v>127.0</v>
      </c>
      <c r="H133" s="6">
        <f t="shared" si="1"/>
        <v>251</v>
      </c>
      <c r="I133" s="6" t="s">
        <v>11</v>
      </c>
    </row>
    <row r="134" ht="15.75" customHeight="1">
      <c r="A134" s="7">
        <v>131.0</v>
      </c>
      <c r="B134" s="8" t="s">
        <v>269</v>
      </c>
      <c r="C134" s="16" t="s">
        <v>270</v>
      </c>
      <c r="D134" s="10">
        <v>1.8015011515E10</v>
      </c>
      <c r="E134" s="11">
        <v>68.0</v>
      </c>
      <c r="F134" s="11">
        <v>52.0</v>
      </c>
      <c r="G134" s="11">
        <v>122.0</v>
      </c>
      <c r="H134" s="12">
        <f t="shared" si="1"/>
        <v>242</v>
      </c>
      <c r="I134" s="12" t="s">
        <v>11</v>
      </c>
    </row>
    <row r="135" ht="15.75" customHeight="1">
      <c r="A135" s="2">
        <v>132.0</v>
      </c>
      <c r="B135" s="14" t="s">
        <v>271</v>
      </c>
      <c r="C135" s="18" t="s">
        <v>272</v>
      </c>
      <c r="D135" s="4">
        <v>1.8015011516E10</v>
      </c>
      <c r="E135" s="5">
        <v>68.0</v>
      </c>
      <c r="F135" s="5">
        <v>61.0</v>
      </c>
      <c r="G135" s="5">
        <v>134.0</v>
      </c>
      <c r="H135" s="6">
        <f t="shared" si="1"/>
        <v>263</v>
      </c>
      <c r="I135" s="6" t="s">
        <v>11</v>
      </c>
    </row>
    <row r="136" ht="15.75" customHeight="1">
      <c r="A136" s="7">
        <v>133.0</v>
      </c>
      <c r="B136" s="8" t="s">
        <v>273</v>
      </c>
      <c r="C136" s="16" t="s">
        <v>274</v>
      </c>
      <c r="D136" s="10">
        <v>1.8015011517E10</v>
      </c>
      <c r="E136" s="11">
        <v>67.0</v>
      </c>
      <c r="F136" s="11">
        <v>66.0</v>
      </c>
      <c r="G136" s="11">
        <v>135.0</v>
      </c>
      <c r="H136" s="12">
        <f t="shared" si="1"/>
        <v>268</v>
      </c>
      <c r="I136" s="12" t="s">
        <v>11</v>
      </c>
    </row>
    <row r="137" ht="15.75" customHeight="1">
      <c r="A137" s="2">
        <v>134.0</v>
      </c>
      <c r="B137" s="14" t="s">
        <v>275</v>
      </c>
      <c r="C137" s="18" t="s">
        <v>276</v>
      </c>
      <c r="D137" s="4">
        <v>1.8015011518E10</v>
      </c>
      <c r="E137" s="5">
        <v>66.0</v>
      </c>
      <c r="F137" s="5">
        <v>63.0</v>
      </c>
      <c r="G137" s="5">
        <v>134.0</v>
      </c>
      <c r="H137" s="6">
        <f t="shared" si="1"/>
        <v>263</v>
      </c>
      <c r="I137" s="6" t="s">
        <v>11</v>
      </c>
    </row>
    <row r="138" ht="15.75" customHeight="1">
      <c r="A138" s="7">
        <v>135.0</v>
      </c>
      <c r="B138" s="8" t="s">
        <v>277</v>
      </c>
      <c r="C138" s="16" t="s">
        <v>278</v>
      </c>
      <c r="D138" s="10">
        <v>1.8015011519E10</v>
      </c>
      <c r="E138" s="11">
        <v>76.0</v>
      </c>
      <c r="F138" s="11">
        <v>62.0</v>
      </c>
      <c r="G138" s="11">
        <v>138.0</v>
      </c>
      <c r="H138" s="12">
        <f t="shared" si="1"/>
        <v>276</v>
      </c>
      <c r="I138" s="12" t="s">
        <v>11</v>
      </c>
    </row>
    <row r="139" ht="15.75" customHeight="1">
      <c r="A139" s="2">
        <v>136.0</v>
      </c>
      <c r="B139" s="14" t="s">
        <v>279</v>
      </c>
      <c r="C139" s="18" t="s">
        <v>280</v>
      </c>
      <c r="D139" s="4">
        <v>1.801501152E10</v>
      </c>
      <c r="E139" s="5">
        <v>66.0</v>
      </c>
      <c r="F139" s="5">
        <v>61.0</v>
      </c>
      <c r="G139" s="5">
        <v>130.0</v>
      </c>
      <c r="H139" s="6">
        <f t="shared" si="1"/>
        <v>257</v>
      </c>
      <c r="I139" s="6" t="s">
        <v>11</v>
      </c>
    </row>
    <row r="140" ht="15.75" customHeight="1">
      <c r="A140" s="7">
        <v>137.0</v>
      </c>
      <c r="B140" s="8" t="s">
        <v>281</v>
      </c>
      <c r="C140" s="16" t="s">
        <v>282</v>
      </c>
      <c r="D140" s="10">
        <v>1.8015011521E10</v>
      </c>
      <c r="E140" s="11">
        <v>66.0</v>
      </c>
      <c r="F140" s="11">
        <v>57.0</v>
      </c>
      <c r="G140" s="11">
        <v>133.0</v>
      </c>
      <c r="H140" s="12">
        <f t="shared" si="1"/>
        <v>256</v>
      </c>
      <c r="I140" s="12" t="s">
        <v>11</v>
      </c>
    </row>
    <row r="141" ht="15.75" customHeight="1">
      <c r="A141" s="2">
        <v>138.0</v>
      </c>
      <c r="B141" s="14" t="s">
        <v>283</v>
      </c>
      <c r="C141" s="18" t="s">
        <v>284</v>
      </c>
      <c r="D141" s="4">
        <v>1.8015011522E10</v>
      </c>
      <c r="E141" s="5">
        <v>65.0</v>
      </c>
      <c r="F141" s="5">
        <v>59.0</v>
      </c>
      <c r="G141" s="5">
        <v>125.0</v>
      </c>
      <c r="H141" s="6">
        <f t="shared" si="1"/>
        <v>249</v>
      </c>
      <c r="I141" s="6" t="s">
        <v>11</v>
      </c>
    </row>
    <row r="142" ht="15.75" customHeight="1">
      <c r="A142" s="7">
        <v>139.0</v>
      </c>
      <c r="B142" s="8" t="s">
        <v>285</v>
      </c>
      <c r="C142" s="16" t="s">
        <v>286</v>
      </c>
      <c r="D142" s="10">
        <v>1.8015011523E10</v>
      </c>
      <c r="E142" s="11">
        <v>71.0</v>
      </c>
      <c r="F142" s="11">
        <v>62.0</v>
      </c>
      <c r="G142" s="11">
        <v>136.0</v>
      </c>
      <c r="H142" s="12">
        <f t="shared" si="1"/>
        <v>269</v>
      </c>
      <c r="I142" s="12" t="s">
        <v>11</v>
      </c>
    </row>
    <row r="143" ht="15.75" customHeight="1">
      <c r="A143" s="2">
        <v>140.0</v>
      </c>
      <c r="B143" s="14" t="s">
        <v>287</v>
      </c>
      <c r="C143" s="18" t="s">
        <v>288</v>
      </c>
      <c r="D143" s="4">
        <v>1.8015011524E10</v>
      </c>
      <c r="E143" s="5">
        <v>70.0</v>
      </c>
      <c r="F143" s="5">
        <v>76.0</v>
      </c>
      <c r="G143" s="5">
        <v>137.0</v>
      </c>
      <c r="H143" s="6">
        <f t="shared" si="1"/>
        <v>283</v>
      </c>
      <c r="I143" s="6" t="s">
        <v>11</v>
      </c>
    </row>
    <row r="144" ht="15.75" customHeight="1">
      <c r="A144" s="7">
        <v>141.0</v>
      </c>
      <c r="B144" s="8" t="s">
        <v>289</v>
      </c>
      <c r="C144" s="16" t="s">
        <v>290</v>
      </c>
      <c r="D144" s="10">
        <v>1.8015011525E10</v>
      </c>
      <c r="E144" s="11">
        <v>68.0</v>
      </c>
      <c r="F144" s="11">
        <v>63.0</v>
      </c>
      <c r="G144" s="11">
        <v>138.0</v>
      </c>
      <c r="H144" s="12">
        <f t="shared" si="1"/>
        <v>269</v>
      </c>
      <c r="I144" s="12" t="s">
        <v>11</v>
      </c>
    </row>
    <row r="145" ht="15.75" customHeight="1">
      <c r="A145" s="2">
        <v>142.0</v>
      </c>
      <c r="B145" s="14" t="s">
        <v>291</v>
      </c>
      <c r="C145" s="18" t="s">
        <v>292</v>
      </c>
      <c r="D145" s="4">
        <v>1.8015011526E10</v>
      </c>
      <c r="E145" s="5">
        <v>76.0</v>
      </c>
      <c r="F145" s="5">
        <v>68.0</v>
      </c>
      <c r="G145" s="5">
        <v>130.0</v>
      </c>
      <c r="H145" s="6">
        <f t="shared" si="1"/>
        <v>274</v>
      </c>
      <c r="I145" s="6" t="s">
        <v>11</v>
      </c>
    </row>
    <row r="146" ht="15.75" customHeight="1">
      <c r="A146" s="7">
        <v>143.0</v>
      </c>
      <c r="B146" s="8" t="s">
        <v>293</v>
      </c>
      <c r="C146" s="16" t="s">
        <v>294</v>
      </c>
      <c r="D146" s="10">
        <v>1.8015011528E10</v>
      </c>
      <c r="E146" s="11">
        <v>67.0</v>
      </c>
      <c r="F146" s="11">
        <v>61.0</v>
      </c>
      <c r="G146" s="11">
        <v>139.0</v>
      </c>
      <c r="H146" s="12">
        <f t="shared" si="1"/>
        <v>267</v>
      </c>
      <c r="I146" s="12" t="s">
        <v>11</v>
      </c>
    </row>
    <row r="147" ht="15.75" customHeight="1">
      <c r="A147" s="2">
        <v>144.0</v>
      </c>
      <c r="B147" s="14" t="s">
        <v>295</v>
      </c>
      <c r="C147" s="18" t="s">
        <v>296</v>
      </c>
      <c r="D147" s="4">
        <v>1.8015011529E10</v>
      </c>
      <c r="E147" s="5">
        <v>75.0</v>
      </c>
      <c r="F147" s="5">
        <v>63.0</v>
      </c>
      <c r="G147" s="5">
        <v>139.0</v>
      </c>
      <c r="H147" s="6">
        <f t="shared" si="1"/>
        <v>277</v>
      </c>
      <c r="I147" s="6" t="s">
        <v>11</v>
      </c>
    </row>
    <row r="148" ht="15.75" customHeight="1">
      <c r="A148" s="7">
        <v>145.0</v>
      </c>
      <c r="B148" s="8" t="s">
        <v>297</v>
      </c>
      <c r="C148" s="16" t="s">
        <v>298</v>
      </c>
      <c r="D148" s="10">
        <v>1.801501153E10</v>
      </c>
      <c r="E148" s="11">
        <v>65.0</v>
      </c>
      <c r="F148" s="11">
        <v>63.0</v>
      </c>
      <c r="G148" s="11">
        <v>119.0</v>
      </c>
      <c r="H148" s="12">
        <f t="shared" si="1"/>
        <v>247</v>
      </c>
      <c r="I148" s="12" t="s">
        <v>11</v>
      </c>
    </row>
    <row r="149" ht="15.75" customHeight="1">
      <c r="A149" s="2">
        <v>146.0</v>
      </c>
      <c r="B149" s="14" t="s">
        <v>299</v>
      </c>
      <c r="C149" s="18" t="s">
        <v>300</v>
      </c>
      <c r="D149" s="4">
        <v>1.8015011531E10</v>
      </c>
      <c r="E149" s="5">
        <v>72.0</v>
      </c>
      <c r="F149" s="5">
        <v>65.0</v>
      </c>
      <c r="G149" s="5">
        <v>124.0</v>
      </c>
      <c r="H149" s="6">
        <f t="shared" si="1"/>
        <v>261</v>
      </c>
      <c r="I149" s="6" t="s">
        <v>11</v>
      </c>
    </row>
    <row r="150" ht="15.75" customHeight="1">
      <c r="A150" s="7">
        <v>147.0</v>
      </c>
      <c r="B150" s="8" t="s">
        <v>301</v>
      </c>
      <c r="C150" s="16" t="s">
        <v>302</v>
      </c>
      <c r="D150" s="10">
        <v>1.8015011532E10</v>
      </c>
      <c r="E150" s="11">
        <v>73.0</v>
      </c>
      <c r="F150" s="11">
        <v>68.0</v>
      </c>
      <c r="G150" s="11">
        <v>141.0</v>
      </c>
      <c r="H150" s="12">
        <f t="shared" si="1"/>
        <v>282</v>
      </c>
      <c r="I150" s="12" t="s">
        <v>11</v>
      </c>
    </row>
    <row r="151" ht="15.75" customHeight="1">
      <c r="A151" s="2">
        <v>148.0</v>
      </c>
      <c r="B151" s="22" t="s">
        <v>303</v>
      </c>
      <c r="C151" s="18" t="s">
        <v>304</v>
      </c>
      <c r="D151" s="4">
        <v>1.8015011533E10</v>
      </c>
      <c r="E151" s="5">
        <v>65.0</v>
      </c>
      <c r="F151" s="5">
        <v>52.0</v>
      </c>
      <c r="G151" s="5">
        <v>103.0</v>
      </c>
      <c r="H151" s="6">
        <v>220.0</v>
      </c>
      <c r="I151" s="6" t="s">
        <v>11</v>
      </c>
    </row>
    <row r="152" ht="15.75" customHeight="1">
      <c r="A152" s="7">
        <v>149.0</v>
      </c>
      <c r="B152" s="8" t="s">
        <v>305</v>
      </c>
      <c r="C152" s="16" t="s">
        <v>306</v>
      </c>
      <c r="D152" s="10">
        <v>1.8015011534E10</v>
      </c>
      <c r="E152" s="11">
        <v>65.0</v>
      </c>
      <c r="F152" s="11">
        <v>61.0</v>
      </c>
      <c r="G152" s="11">
        <v>135.0</v>
      </c>
      <c r="H152" s="12">
        <f>(E152+F152+G152)</f>
        <v>261</v>
      </c>
      <c r="I152" s="12" t="s">
        <v>11</v>
      </c>
    </row>
    <row r="153" ht="15.75" customHeight="1">
      <c r="A153" s="2">
        <v>150.0</v>
      </c>
      <c r="B153" s="14" t="s">
        <v>307</v>
      </c>
      <c r="C153" s="18" t="s">
        <v>308</v>
      </c>
      <c r="D153" s="4">
        <v>1.8015011535E10</v>
      </c>
      <c r="E153" s="5">
        <v>71.0</v>
      </c>
      <c r="F153" s="5">
        <v>62.0</v>
      </c>
      <c r="G153" s="5">
        <v>123.0</v>
      </c>
      <c r="H153" s="6">
        <v>256.0</v>
      </c>
      <c r="I153" s="6" t="s">
        <v>11</v>
      </c>
    </row>
    <row r="154" ht="15.75" customHeight="1">
      <c r="A154" s="7">
        <v>151.0</v>
      </c>
      <c r="B154" s="8" t="s">
        <v>309</v>
      </c>
      <c r="C154" s="16" t="s">
        <v>310</v>
      </c>
      <c r="D154" s="10">
        <v>1.8015011536E10</v>
      </c>
      <c r="E154" s="11">
        <v>66.0</v>
      </c>
      <c r="F154" s="11">
        <v>60.0</v>
      </c>
      <c r="G154" s="11">
        <v>132.0</v>
      </c>
      <c r="H154" s="12">
        <f t="shared" ref="H154:H243" si="2">(E154+F154+G154)</f>
        <v>258</v>
      </c>
      <c r="I154" s="12" t="s">
        <v>11</v>
      </c>
    </row>
    <row r="155" ht="15.75" customHeight="1">
      <c r="A155" s="2">
        <v>152.0</v>
      </c>
      <c r="B155" s="14" t="s">
        <v>311</v>
      </c>
      <c r="C155" s="18" t="s">
        <v>312</v>
      </c>
      <c r="D155" s="4">
        <v>1.8015011537E10</v>
      </c>
      <c r="E155" s="5">
        <v>81.0</v>
      </c>
      <c r="F155" s="5">
        <v>70.0</v>
      </c>
      <c r="G155" s="5">
        <v>141.0</v>
      </c>
      <c r="H155" s="6">
        <f t="shared" si="2"/>
        <v>292</v>
      </c>
      <c r="I155" s="6" t="s">
        <v>11</v>
      </c>
    </row>
    <row r="156" ht="15.75" customHeight="1">
      <c r="A156" s="7">
        <v>153.0</v>
      </c>
      <c r="B156" s="8" t="s">
        <v>313</v>
      </c>
      <c r="C156" s="16" t="s">
        <v>314</v>
      </c>
      <c r="D156" s="10">
        <v>1.8015011538E10</v>
      </c>
      <c r="E156" s="11">
        <v>75.0</v>
      </c>
      <c r="F156" s="11">
        <v>67.0</v>
      </c>
      <c r="G156" s="11">
        <v>135.0</v>
      </c>
      <c r="H156" s="12">
        <f t="shared" si="2"/>
        <v>277</v>
      </c>
      <c r="I156" s="12" t="s">
        <v>11</v>
      </c>
    </row>
    <row r="157" ht="15.75" customHeight="1">
      <c r="A157" s="2">
        <v>154.0</v>
      </c>
      <c r="B157" s="14" t="s">
        <v>315</v>
      </c>
      <c r="C157" s="18" t="s">
        <v>316</v>
      </c>
      <c r="D157" s="4">
        <v>1.8015011539E10</v>
      </c>
      <c r="E157" s="5">
        <v>75.0</v>
      </c>
      <c r="F157" s="5">
        <v>67.0</v>
      </c>
      <c r="G157" s="5">
        <v>139.0</v>
      </c>
      <c r="H157" s="6">
        <f t="shared" si="2"/>
        <v>281</v>
      </c>
      <c r="I157" s="6" t="s">
        <v>11</v>
      </c>
    </row>
    <row r="158" ht="15.75" customHeight="1">
      <c r="A158" s="7">
        <v>155.0</v>
      </c>
      <c r="B158" s="8" t="s">
        <v>317</v>
      </c>
      <c r="C158" s="16" t="s">
        <v>318</v>
      </c>
      <c r="D158" s="10">
        <v>1.801501154E10</v>
      </c>
      <c r="E158" s="11">
        <v>68.0</v>
      </c>
      <c r="F158" s="11">
        <v>59.0</v>
      </c>
      <c r="G158" s="11">
        <v>128.0</v>
      </c>
      <c r="H158" s="12">
        <f t="shared" si="2"/>
        <v>255</v>
      </c>
      <c r="I158" s="12" t="s">
        <v>11</v>
      </c>
    </row>
    <row r="159" ht="15.75" customHeight="1">
      <c r="A159" s="2">
        <v>156.0</v>
      </c>
      <c r="B159" s="14" t="s">
        <v>319</v>
      </c>
      <c r="C159" s="18" t="s">
        <v>320</v>
      </c>
      <c r="D159" s="4">
        <v>1.8015011541E10</v>
      </c>
      <c r="E159" s="5">
        <v>77.0</v>
      </c>
      <c r="F159" s="5">
        <v>78.0</v>
      </c>
      <c r="G159" s="5">
        <v>151.0</v>
      </c>
      <c r="H159" s="6">
        <f t="shared" si="2"/>
        <v>306</v>
      </c>
      <c r="I159" s="6" t="s">
        <v>11</v>
      </c>
    </row>
    <row r="160" ht="15.75" customHeight="1">
      <c r="A160" s="7">
        <v>157.0</v>
      </c>
      <c r="B160" s="8" t="s">
        <v>321</v>
      </c>
      <c r="C160" s="16" t="s">
        <v>322</v>
      </c>
      <c r="D160" s="10">
        <v>1.8015011542E10</v>
      </c>
      <c r="E160" s="11">
        <v>76.0</v>
      </c>
      <c r="F160" s="11">
        <v>76.0</v>
      </c>
      <c r="G160" s="11">
        <v>152.0</v>
      </c>
      <c r="H160" s="12">
        <f t="shared" si="2"/>
        <v>304</v>
      </c>
      <c r="I160" s="12" t="s">
        <v>11</v>
      </c>
    </row>
    <row r="161" ht="15.75" customHeight="1">
      <c r="A161" s="2">
        <v>158.0</v>
      </c>
      <c r="B161" s="14" t="s">
        <v>323</v>
      </c>
      <c r="C161" s="18" t="s">
        <v>324</v>
      </c>
      <c r="D161" s="4">
        <v>1.8015011543E10</v>
      </c>
      <c r="E161" s="5">
        <v>58.0</v>
      </c>
      <c r="F161" s="5">
        <v>51.0</v>
      </c>
      <c r="G161" s="5">
        <v>122.0</v>
      </c>
      <c r="H161" s="6">
        <f t="shared" si="2"/>
        <v>231</v>
      </c>
      <c r="I161" s="6" t="s">
        <v>11</v>
      </c>
    </row>
    <row r="162" ht="15.75" customHeight="1">
      <c r="A162" s="7">
        <v>159.0</v>
      </c>
      <c r="B162" s="8" t="s">
        <v>325</v>
      </c>
      <c r="C162" s="16" t="s">
        <v>326</v>
      </c>
      <c r="D162" s="10">
        <v>1.8015011544E10</v>
      </c>
      <c r="E162" s="11">
        <v>80.0</v>
      </c>
      <c r="F162" s="11">
        <v>76.0</v>
      </c>
      <c r="G162" s="11">
        <v>143.0</v>
      </c>
      <c r="H162" s="12">
        <f t="shared" si="2"/>
        <v>299</v>
      </c>
      <c r="I162" s="12" t="s">
        <v>11</v>
      </c>
    </row>
    <row r="163" ht="15.75" customHeight="1">
      <c r="A163" s="2">
        <v>160.0</v>
      </c>
      <c r="B163" s="14" t="s">
        <v>327</v>
      </c>
      <c r="C163" s="18" t="s">
        <v>328</v>
      </c>
      <c r="D163" s="4">
        <v>1.8015011545E10</v>
      </c>
      <c r="E163" s="5">
        <v>76.0</v>
      </c>
      <c r="F163" s="5">
        <v>70.0</v>
      </c>
      <c r="G163" s="5">
        <v>139.0</v>
      </c>
      <c r="H163" s="6">
        <f t="shared" si="2"/>
        <v>285</v>
      </c>
      <c r="I163" s="6" t="s">
        <v>11</v>
      </c>
    </row>
    <row r="164" ht="15.75" customHeight="1">
      <c r="A164" s="7">
        <v>161.0</v>
      </c>
      <c r="B164" s="8" t="s">
        <v>329</v>
      </c>
      <c r="C164" s="16" t="s">
        <v>330</v>
      </c>
      <c r="D164" s="10">
        <v>1.8015011546E10</v>
      </c>
      <c r="E164" s="11">
        <v>78.0</v>
      </c>
      <c r="F164" s="11">
        <v>75.0</v>
      </c>
      <c r="G164" s="11">
        <v>136.0</v>
      </c>
      <c r="H164" s="12">
        <f t="shared" si="2"/>
        <v>289</v>
      </c>
      <c r="I164" s="12" t="s">
        <v>11</v>
      </c>
    </row>
    <row r="165" ht="15.75" customHeight="1">
      <c r="A165" s="2">
        <v>162.0</v>
      </c>
      <c r="B165" s="23" t="s">
        <v>331</v>
      </c>
      <c r="C165" s="18" t="s">
        <v>332</v>
      </c>
      <c r="D165" s="4">
        <v>1.8015011547E10</v>
      </c>
      <c r="E165" s="5">
        <v>75.0</v>
      </c>
      <c r="F165" s="5">
        <v>72.0</v>
      </c>
      <c r="G165" s="5">
        <v>123.0</v>
      </c>
      <c r="H165" s="6">
        <f t="shared" si="2"/>
        <v>270</v>
      </c>
      <c r="I165" s="6" t="s">
        <v>11</v>
      </c>
    </row>
    <row r="166" ht="15.75" customHeight="1">
      <c r="A166" s="7">
        <v>163.0</v>
      </c>
      <c r="B166" s="8" t="s">
        <v>333</v>
      </c>
      <c r="C166" s="16" t="s">
        <v>334</v>
      </c>
      <c r="D166" s="10">
        <v>1.8015011548E10</v>
      </c>
      <c r="E166" s="11">
        <v>66.0</v>
      </c>
      <c r="F166" s="11">
        <v>64.0</v>
      </c>
      <c r="G166" s="11">
        <v>139.0</v>
      </c>
      <c r="H166" s="12">
        <f t="shared" si="2"/>
        <v>269</v>
      </c>
      <c r="I166" s="12" t="s">
        <v>11</v>
      </c>
    </row>
    <row r="167" ht="15.75" customHeight="1">
      <c r="A167" s="2">
        <v>164.0</v>
      </c>
      <c r="B167" s="14" t="s">
        <v>335</v>
      </c>
      <c r="C167" s="18" t="s">
        <v>336</v>
      </c>
      <c r="D167" s="4">
        <v>1.8015011549E10</v>
      </c>
      <c r="E167" s="5">
        <v>75.0</v>
      </c>
      <c r="F167" s="5">
        <v>75.0</v>
      </c>
      <c r="G167" s="5">
        <v>144.0</v>
      </c>
      <c r="H167" s="6">
        <f t="shared" si="2"/>
        <v>294</v>
      </c>
      <c r="I167" s="6" t="s">
        <v>11</v>
      </c>
    </row>
    <row r="168" ht="15.75" customHeight="1">
      <c r="A168" s="7">
        <v>165.0</v>
      </c>
      <c r="B168" s="8" t="s">
        <v>337</v>
      </c>
      <c r="C168" s="16" t="s">
        <v>338</v>
      </c>
      <c r="D168" s="10">
        <v>1.801501155E10</v>
      </c>
      <c r="E168" s="11">
        <v>75.0</v>
      </c>
      <c r="F168" s="11">
        <v>71.0</v>
      </c>
      <c r="G168" s="11">
        <v>146.0</v>
      </c>
      <c r="H168" s="12">
        <f t="shared" si="2"/>
        <v>292</v>
      </c>
      <c r="I168" s="12" t="s">
        <v>11</v>
      </c>
    </row>
    <row r="169" ht="15.75" customHeight="1">
      <c r="A169" s="2">
        <v>166.0</v>
      </c>
      <c r="B169" s="14" t="s">
        <v>339</v>
      </c>
      <c r="C169" s="18" t="s">
        <v>340</v>
      </c>
      <c r="D169" s="4">
        <v>1.8015011551E10</v>
      </c>
      <c r="E169" s="5">
        <v>70.0</v>
      </c>
      <c r="F169" s="5">
        <v>63.0</v>
      </c>
      <c r="G169" s="5">
        <v>116.0</v>
      </c>
      <c r="H169" s="6">
        <f t="shared" si="2"/>
        <v>249</v>
      </c>
      <c r="I169" s="6" t="s">
        <v>11</v>
      </c>
    </row>
    <row r="170" ht="15.75" customHeight="1">
      <c r="A170" s="7">
        <v>167.0</v>
      </c>
      <c r="B170" s="8" t="s">
        <v>341</v>
      </c>
      <c r="C170" s="16" t="s">
        <v>342</v>
      </c>
      <c r="D170" s="10">
        <v>1.8015011552E10</v>
      </c>
      <c r="E170" s="11">
        <v>69.0</v>
      </c>
      <c r="F170" s="11">
        <v>61.0</v>
      </c>
      <c r="G170" s="11">
        <v>118.0</v>
      </c>
      <c r="H170" s="12">
        <f t="shared" si="2"/>
        <v>248</v>
      </c>
      <c r="I170" s="12" t="s">
        <v>11</v>
      </c>
    </row>
    <row r="171" ht="15.75" customHeight="1">
      <c r="A171" s="2">
        <v>168.0</v>
      </c>
      <c r="B171" s="14" t="s">
        <v>343</v>
      </c>
      <c r="C171" s="18" t="s">
        <v>344</v>
      </c>
      <c r="D171" s="4">
        <v>1.8015011553E10</v>
      </c>
      <c r="E171" s="5">
        <v>76.0</v>
      </c>
      <c r="F171" s="5">
        <v>68.0</v>
      </c>
      <c r="G171" s="5">
        <v>151.0</v>
      </c>
      <c r="H171" s="6">
        <f t="shared" si="2"/>
        <v>295</v>
      </c>
      <c r="I171" s="6" t="s">
        <v>11</v>
      </c>
    </row>
    <row r="172" ht="15.75" customHeight="1">
      <c r="A172" s="7">
        <v>169.0</v>
      </c>
      <c r="B172" s="8" t="s">
        <v>345</v>
      </c>
      <c r="C172" s="16" t="s">
        <v>346</v>
      </c>
      <c r="D172" s="10">
        <v>1.8015011554E10</v>
      </c>
      <c r="E172" s="11">
        <v>71.0</v>
      </c>
      <c r="F172" s="11">
        <v>55.0</v>
      </c>
      <c r="G172" s="11">
        <v>105.0</v>
      </c>
      <c r="H172" s="12">
        <f t="shared" si="2"/>
        <v>231</v>
      </c>
      <c r="I172" s="12" t="s">
        <v>11</v>
      </c>
    </row>
    <row r="173" ht="15.75" customHeight="1">
      <c r="A173" s="2">
        <v>170.0</v>
      </c>
      <c r="B173" s="14" t="s">
        <v>347</v>
      </c>
      <c r="C173" s="18" t="s">
        <v>348</v>
      </c>
      <c r="D173" s="4">
        <v>1.8015011555E10</v>
      </c>
      <c r="E173" s="5">
        <v>70.0</v>
      </c>
      <c r="F173" s="5">
        <v>65.0</v>
      </c>
      <c r="G173" s="5">
        <v>135.0</v>
      </c>
      <c r="H173" s="6">
        <f t="shared" si="2"/>
        <v>270</v>
      </c>
      <c r="I173" s="6" t="s">
        <v>11</v>
      </c>
    </row>
    <row r="174" ht="15.75" customHeight="1">
      <c r="A174" s="7">
        <v>171.0</v>
      </c>
      <c r="B174" s="8" t="s">
        <v>349</v>
      </c>
      <c r="C174" s="16" t="s">
        <v>350</v>
      </c>
      <c r="D174" s="10">
        <v>1.8015011556E10</v>
      </c>
      <c r="E174" s="11">
        <v>72.0</v>
      </c>
      <c r="F174" s="11">
        <v>63.0</v>
      </c>
      <c r="G174" s="11">
        <v>133.0</v>
      </c>
      <c r="H174" s="12">
        <f t="shared" si="2"/>
        <v>268</v>
      </c>
      <c r="I174" s="12" t="s">
        <v>11</v>
      </c>
    </row>
    <row r="175" ht="15.75" customHeight="1">
      <c r="A175" s="2">
        <v>172.0</v>
      </c>
      <c r="B175" s="14" t="s">
        <v>351</v>
      </c>
      <c r="C175" s="18" t="s">
        <v>352</v>
      </c>
      <c r="D175" s="4">
        <v>1.8015011557E10</v>
      </c>
      <c r="E175" s="5">
        <v>71.0</v>
      </c>
      <c r="F175" s="5">
        <v>58.0</v>
      </c>
      <c r="G175" s="5">
        <v>131.0</v>
      </c>
      <c r="H175" s="6">
        <f t="shared" si="2"/>
        <v>260</v>
      </c>
      <c r="I175" s="6" t="s">
        <v>11</v>
      </c>
    </row>
    <row r="176" ht="15.75" customHeight="1">
      <c r="A176" s="7">
        <v>173.0</v>
      </c>
      <c r="B176" s="8" t="s">
        <v>353</v>
      </c>
      <c r="C176" s="16" t="s">
        <v>354</v>
      </c>
      <c r="D176" s="10">
        <v>1.8015011558E10</v>
      </c>
      <c r="E176" s="11">
        <v>66.0</v>
      </c>
      <c r="F176" s="11">
        <v>64.0</v>
      </c>
      <c r="G176" s="11">
        <v>124.0</v>
      </c>
      <c r="H176" s="12">
        <f t="shared" si="2"/>
        <v>254</v>
      </c>
      <c r="I176" s="12" t="s">
        <v>11</v>
      </c>
    </row>
    <row r="177" ht="15.75" customHeight="1">
      <c r="A177" s="2">
        <v>174.0</v>
      </c>
      <c r="B177" s="14" t="s">
        <v>355</v>
      </c>
      <c r="C177" s="18" t="s">
        <v>356</v>
      </c>
      <c r="D177" s="4">
        <v>1.8015011559E10</v>
      </c>
      <c r="E177" s="5">
        <v>69.0</v>
      </c>
      <c r="F177" s="5">
        <v>67.0</v>
      </c>
      <c r="G177" s="5">
        <v>135.0</v>
      </c>
      <c r="H177" s="6">
        <f t="shared" si="2"/>
        <v>271</v>
      </c>
      <c r="I177" s="6" t="s">
        <v>11</v>
      </c>
    </row>
    <row r="178" ht="15.75" customHeight="1">
      <c r="A178" s="7">
        <v>175.0</v>
      </c>
      <c r="B178" s="8" t="s">
        <v>357</v>
      </c>
      <c r="C178" s="16" t="s">
        <v>358</v>
      </c>
      <c r="D178" s="10">
        <v>1.801501156E10</v>
      </c>
      <c r="E178" s="11">
        <v>72.0</v>
      </c>
      <c r="F178" s="11">
        <v>66.0</v>
      </c>
      <c r="G178" s="11">
        <v>126.0</v>
      </c>
      <c r="H178" s="12">
        <f t="shared" si="2"/>
        <v>264</v>
      </c>
      <c r="I178" s="12" t="s">
        <v>11</v>
      </c>
    </row>
    <row r="179" ht="15.75" customHeight="1">
      <c r="A179" s="2">
        <v>176.0</v>
      </c>
      <c r="B179" s="14" t="s">
        <v>359</v>
      </c>
      <c r="C179" s="18" t="s">
        <v>360</v>
      </c>
      <c r="D179" s="4">
        <v>1.8015011561E10</v>
      </c>
      <c r="E179" s="5">
        <v>73.0</v>
      </c>
      <c r="F179" s="5">
        <v>69.0</v>
      </c>
      <c r="G179" s="5">
        <v>143.0</v>
      </c>
      <c r="H179" s="6">
        <f t="shared" si="2"/>
        <v>285</v>
      </c>
      <c r="I179" s="6" t="s">
        <v>11</v>
      </c>
    </row>
    <row r="180" ht="15.75" customHeight="1">
      <c r="A180" s="7">
        <v>177.0</v>
      </c>
      <c r="B180" s="8" t="s">
        <v>361</v>
      </c>
      <c r="C180" s="16" t="s">
        <v>362</v>
      </c>
      <c r="D180" s="10">
        <v>1.8015011562E10</v>
      </c>
      <c r="E180" s="11">
        <v>79.0</v>
      </c>
      <c r="F180" s="11">
        <v>67.0</v>
      </c>
      <c r="G180" s="11">
        <v>153.0</v>
      </c>
      <c r="H180" s="12">
        <f t="shared" si="2"/>
        <v>299</v>
      </c>
      <c r="I180" s="12" t="s">
        <v>11</v>
      </c>
    </row>
    <row r="181" ht="15.75" customHeight="1">
      <c r="A181" s="2">
        <v>178.0</v>
      </c>
      <c r="B181" s="14" t="s">
        <v>363</v>
      </c>
      <c r="C181" s="18" t="s">
        <v>364</v>
      </c>
      <c r="D181" s="4">
        <v>1.8015011563E10</v>
      </c>
      <c r="E181" s="5">
        <v>71.0</v>
      </c>
      <c r="F181" s="5">
        <v>75.0</v>
      </c>
      <c r="G181" s="5">
        <v>150.0</v>
      </c>
      <c r="H181" s="6">
        <f t="shared" si="2"/>
        <v>296</v>
      </c>
      <c r="I181" s="6" t="s">
        <v>11</v>
      </c>
    </row>
    <row r="182" ht="15.75" customHeight="1">
      <c r="A182" s="7">
        <v>179.0</v>
      </c>
      <c r="B182" s="8" t="s">
        <v>365</v>
      </c>
      <c r="C182" s="16" t="s">
        <v>366</v>
      </c>
      <c r="D182" s="10">
        <v>1.8015011564E10</v>
      </c>
      <c r="E182" s="11">
        <v>63.0</v>
      </c>
      <c r="F182" s="11">
        <v>51.0</v>
      </c>
      <c r="G182" s="11">
        <v>127.0</v>
      </c>
      <c r="H182" s="12">
        <f t="shared" si="2"/>
        <v>241</v>
      </c>
      <c r="I182" s="12" t="s">
        <v>11</v>
      </c>
    </row>
    <row r="183" ht="15.75" customHeight="1">
      <c r="A183" s="2">
        <v>180.0</v>
      </c>
      <c r="B183" s="14" t="s">
        <v>367</v>
      </c>
      <c r="C183" s="18" t="s">
        <v>368</v>
      </c>
      <c r="D183" s="4">
        <v>1.8015011565E10</v>
      </c>
      <c r="E183" s="5">
        <v>65.0</v>
      </c>
      <c r="F183" s="5">
        <v>50.0</v>
      </c>
      <c r="G183" s="5">
        <v>125.0</v>
      </c>
      <c r="H183" s="6">
        <f t="shared" si="2"/>
        <v>240</v>
      </c>
      <c r="I183" s="6" t="s">
        <v>11</v>
      </c>
    </row>
    <row r="184" ht="15.75" customHeight="1">
      <c r="A184" s="7">
        <v>181.0</v>
      </c>
      <c r="B184" s="8" t="s">
        <v>369</v>
      </c>
      <c r="C184" s="16" t="s">
        <v>370</v>
      </c>
      <c r="D184" s="10">
        <v>1.8015011566E10</v>
      </c>
      <c r="E184" s="11">
        <v>72.0</v>
      </c>
      <c r="F184" s="11">
        <v>61.0</v>
      </c>
      <c r="G184" s="11">
        <v>126.0</v>
      </c>
      <c r="H184" s="12">
        <f t="shared" si="2"/>
        <v>259</v>
      </c>
      <c r="I184" s="12" t="s">
        <v>11</v>
      </c>
    </row>
    <row r="185" ht="15.75" customHeight="1">
      <c r="A185" s="2">
        <v>182.0</v>
      </c>
      <c r="B185" s="14" t="s">
        <v>371</v>
      </c>
      <c r="C185" s="18" t="s">
        <v>372</v>
      </c>
      <c r="D185" s="4">
        <v>1.8015011567E10</v>
      </c>
      <c r="E185" s="5">
        <v>70.0</v>
      </c>
      <c r="F185" s="5">
        <v>53.0</v>
      </c>
      <c r="G185" s="5">
        <v>137.0</v>
      </c>
      <c r="H185" s="6">
        <f t="shared" si="2"/>
        <v>260</v>
      </c>
      <c r="I185" s="6" t="s">
        <v>11</v>
      </c>
    </row>
    <row r="186" ht="15.75" customHeight="1">
      <c r="A186" s="7">
        <v>183.0</v>
      </c>
      <c r="B186" s="8" t="s">
        <v>373</v>
      </c>
      <c r="C186" s="16" t="s">
        <v>374</v>
      </c>
      <c r="D186" s="10">
        <v>1.8015011568E10</v>
      </c>
      <c r="E186" s="11">
        <v>68.0</v>
      </c>
      <c r="F186" s="11">
        <v>56.0</v>
      </c>
      <c r="G186" s="11">
        <v>130.0</v>
      </c>
      <c r="H186" s="12">
        <f t="shared" si="2"/>
        <v>254</v>
      </c>
      <c r="I186" s="12" t="s">
        <v>11</v>
      </c>
    </row>
    <row r="187" ht="15.75" customHeight="1">
      <c r="A187" s="2">
        <v>184.0</v>
      </c>
      <c r="B187" s="14" t="s">
        <v>375</v>
      </c>
      <c r="C187" s="18" t="s">
        <v>376</v>
      </c>
      <c r="D187" s="4">
        <v>1.8015011569E10</v>
      </c>
      <c r="E187" s="5">
        <v>73.0</v>
      </c>
      <c r="F187" s="5">
        <v>68.0</v>
      </c>
      <c r="G187" s="5">
        <v>151.0</v>
      </c>
      <c r="H187" s="6">
        <f t="shared" si="2"/>
        <v>292</v>
      </c>
      <c r="I187" s="6" t="s">
        <v>11</v>
      </c>
    </row>
    <row r="188" ht="15.75" customHeight="1">
      <c r="A188" s="7">
        <v>185.0</v>
      </c>
      <c r="B188" s="8" t="s">
        <v>377</v>
      </c>
      <c r="C188" s="16" t="s">
        <v>378</v>
      </c>
      <c r="D188" s="10">
        <v>1.801501157E10</v>
      </c>
      <c r="E188" s="11">
        <v>70.0</v>
      </c>
      <c r="F188" s="11">
        <v>68.0</v>
      </c>
      <c r="G188" s="11">
        <v>138.0</v>
      </c>
      <c r="H188" s="12">
        <f t="shared" si="2"/>
        <v>276</v>
      </c>
      <c r="I188" s="12" t="s">
        <v>11</v>
      </c>
    </row>
    <row r="189" ht="15.75" customHeight="1">
      <c r="A189" s="2">
        <v>186.0</v>
      </c>
      <c r="B189" s="22" t="s">
        <v>379</v>
      </c>
      <c r="C189" s="18" t="s">
        <v>380</v>
      </c>
      <c r="D189" s="4">
        <v>1.8015011571E10</v>
      </c>
      <c r="E189" s="5">
        <v>67.0</v>
      </c>
      <c r="F189" s="5">
        <v>51.0</v>
      </c>
      <c r="G189" s="5">
        <v>121.0</v>
      </c>
      <c r="H189" s="6">
        <f t="shared" si="2"/>
        <v>239</v>
      </c>
      <c r="I189" s="6" t="s">
        <v>11</v>
      </c>
    </row>
    <row r="190" ht="15.75" customHeight="1">
      <c r="A190" s="7">
        <v>187.0</v>
      </c>
      <c r="B190" s="8" t="s">
        <v>381</v>
      </c>
      <c r="C190" s="16" t="s">
        <v>382</v>
      </c>
      <c r="D190" s="10">
        <v>1.8015011572E10</v>
      </c>
      <c r="E190" s="11">
        <v>68.0</v>
      </c>
      <c r="F190" s="11">
        <v>63.0</v>
      </c>
      <c r="G190" s="11">
        <v>128.0</v>
      </c>
      <c r="H190" s="12">
        <f t="shared" si="2"/>
        <v>259</v>
      </c>
      <c r="I190" s="12" t="s">
        <v>11</v>
      </c>
    </row>
    <row r="191" ht="15.75" customHeight="1">
      <c r="A191" s="2">
        <v>188.0</v>
      </c>
      <c r="B191" s="14" t="s">
        <v>383</v>
      </c>
      <c r="C191" s="18" t="s">
        <v>384</v>
      </c>
      <c r="D191" s="4">
        <v>1.8015011573E10</v>
      </c>
      <c r="E191" s="5">
        <v>65.0</v>
      </c>
      <c r="F191" s="5">
        <v>52.0</v>
      </c>
      <c r="G191" s="5">
        <v>127.0</v>
      </c>
      <c r="H191" s="6">
        <f t="shared" si="2"/>
        <v>244</v>
      </c>
      <c r="I191" s="6" t="s">
        <v>11</v>
      </c>
    </row>
    <row r="192" ht="15.75" customHeight="1">
      <c r="A192" s="7">
        <v>189.0</v>
      </c>
      <c r="B192" s="8" t="s">
        <v>385</v>
      </c>
      <c r="C192" s="16" t="s">
        <v>386</v>
      </c>
      <c r="D192" s="10">
        <v>1.8015011574E10</v>
      </c>
      <c r="E192" s="11">
        <v>69.0</v>
      </c>
      <c r="F192" s="11">
        <v>71.0</v>
      </c>
      <c r="G192" s="11">
        <v>135.0</v>
      </c>
      <c r="H192" s="12">
        <f t="shared" si="2"/>
        <v>275</v>
      </c>
      <c r="I192" s="12" t="s">
        <v>11</v>
      </c>
    </row>
    <row r="193" ht="15.75" customHeight="1">
      <c r="A193" s="2">
        <v>190.0</v>
      </c>
      <c r="B193" s="14" t="s">
        <v>387</v>
      </c>
      <c r="C193" s="18" t="s">
        <v>388</v>
      </c>
      <c r="D193" s="4">
        <v>1.8015011575E10</v>
      </c>
      <c r="E193" s="5">
        <v>75.0</v>
      </c>
      <c r="F193" s="5">
        <v>71.0</v>
      </c>
      <c r="G193" s="5">
        <v>126.0</v>
      </c>
      <c r="H193" s="6">
        <f t="shared" si="2"/>
        <v>272</v>
      </c>
      <c r="I193" s="6" t="s">
        <v>11</v>
      </c>
    </row>
    <row r="194" ht="15.75" customHeight="1">
      <c r="A194" s="7">
        <v>191.0</v>
      </c>
      <c r="B194" s="24" t="s">
        <v>389</v>
      </c>
      <c r="C194" s="25">
        <v>4.35720142015E11</v>
      </c>
      <c r="D194" s="10">
        <v>1.8015011576E10</v>
      </c>
      <c r="E194" s="11">
        <v>71.0</v>
      </c>
      <c r="F194" s="26">
        <v>44.0</v>
      </c>
      <c r="G194" s="11">
        <v>110.0</v>
      </c>
      <c r="H194" s="27">
        <f t="shared" si="2"/>
        <v>225</v>
      </c>
      <c r="I194" s="27" t="s">
        <v>390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2">
        <v>192.0</v>
      </c>
      <c r="B195" s="14" t="s">
        <v>391</v>
      </c>
      <c r="C195" s="18" t="s">
        <v>392</v>
      </c>
      <c r="D195" s="4">
        <v>1.8015011577E10</v>
      </c>
      <c r="E195" s="5">
        <v>69.0</v>
      </c>
      <c r="F195" s="5">
        <v>64.0</v>
      </c>
      <c r="G195" s="5">
        <v>128.0</v>
      </c>
      <c r="H195" s="6">
        <f t="shared" si="2"/>
        <v>261</v>
      </c>
      <c r="I195" s="6" t="s">
        <v>11</v>
      </c>
    </row>
    <row r="196" ht="15.75" customHeight="1">
      <c r="A196" s="7">
        <v>193.0</v>
      </c>
      <c r="B196" s="8" t="s">
        <v>393</v>
      </c>
      <c r="C196" s="16" t="s">
        <v>394</v>
      </c>
      <c r="D196" s="10">
        <v>1.8015011578E10</v>
      </c>
      <c r="E196" s="11">
        <v>66.0</v>
      </c>
      <c r="F196" s="11">
        <v>55.0</v>
      </c>
      <c r="G196" s="11">
        <v>127.0</v>
      </c>
      <c r="H196" s="12">
        <f t="shared" si="2"/>
        <v>248</v>
      </c>
      <c r="I196" s="12" t="s">
        <v>11</v>
      </c>
    </row>
    <row r="197" ht="15.75" customHeight="1">
      <c r="A197" s="2">
        <v>194.0</v>
      </c>
      <c r="B197" s="14" t="s">
        <v>395</v>
      </c>
      <c r="C197" s="18" t="s">
        <v>396</v>
      </c>
      <c r="D197" s="4">
        <v>1.8015011579E10</v>
      </c>
      <c r="E197" s="5">
        <v>75.0</v>
      </c>
      <c r="F197" s="5">
        <v>63.0</v>
      </c>
      <c r="G197" s="5">
        <v>125.0</v>
      </c>
      <c r="H197" s="6">
        <f t="shared" si="2"/>
        <v>263</v>
      </c>
      <c r="I197" s="6" t="s">
        <v>11</v>
      </c>
    </row>
    <row r="198" ht="15.75" customHeight="1">
      <c r="A198" s="7">
        <v>195.0</v>
      </c>
      <c r="B198" s="8" t="s">
        <v>397</v>
      </c>
      <c r="C198" s="16" t="s">
        <v>398</v>
      </c>
      <c r="D198" s="10">
        <v>1.801501158E10</v>
      </c>
      <c r="E198" s="11">
        <v>68.0</v>
      </c>
      <c r="F198" s="11">
        <v>56.0</v>
      </c>
      <c r="G198" s="11">
        <v>121.0</v>
      </c>
      <c r="H198" s="12">
        <f t="shared" si="2"/>
        <v>245</v>
      </c>
      <c r="I198" s="12" t="s">
        <v>11</v>
      </c>
    </row>
    <row r="199" ht="15.75" customHeight="1">
      <c r="A199" s="2">
        <v>196.0</v>
      </c>
      <c r="B199" s="14" t="s">
        <v>399</v>
      </c>
      <c r="C199" s="18" t="s">
        <v>400</v>
      </c>
      <c r="D199" s="4">
        <v>1.8015011581E10</v>
      </c>
      <c r="E199" s="5">
        <v>72.0</v>
      </c>
      <c r="F199" s="5">
        <v>67.0</v>
      </c>
      <c r="G199" s="5">
        <v>141.0</v>
      </c>
      <c r="H199" s="6">
        <f t="shared" si="2"/>
        <v>280</v>
      </c>
      <c r="I199" s="6" t="s">
        <v>11</v>
      </c>
    </row>
    <row r="200" ht="15.75" customHeight="1">
      <c r="A200" s="7">
        <v>197.0</v>
      </c>
      <c r="B200" s="8" t="s">
        <v>401</v>
      </c>
      <c r="C200" s="16" t="s">
        <v>402</v>
      </c>
      <c r="D200" s="10">
        <v>1.8015011582E10</v>
      </c>
      <c r="E200" s="11">
        <v>77.0</v>
      </c>
      <c r="F200" s="11">
        <v>64.0</v>
      </c>
      <c r="G200" s="11">
        <v>153.0</v>
      </c>
      <c r="H200" s="12">
        <f t="shared" si="2"/>
        <v>294</v>
      </c>
      <c r="I200" s="12" t="s">
        <v>11</v>
      </c>
    </row>
    <row r="201" ht="15.75" customHeight="1">
      <c r="A201" s="2">
        <v>198.0</v>
      </c>
      <c r="B201" s="22" t="s">
        <v>403</v>
      </c>
      <c r="C201" s="18" t="s">
        <v>404</v>
      </c>
      <c r="D201" s="4">
        <v>1.8015011583E10</v>
      </c>
      <c r="E201" s="5">
        <v>66.0</v>
      </c>
      <c r="F201" s="5">
        <v>51.0</v>
      </c>
      <c r="G201" s="5">
        <v>126.0</v>
      </c>
      <c r="H201" s="6">
        <f t="shared" si="2"/>
        <v>243</v>
      </c>
      <c r="I201" s="6" t="s">
        <v>11</v>
      </c>
    </row>
    <row r="202" ht="15.75" customHeight="1">
      <c r="A202" s="7">
        <v>199.0</v>
      </c>
      <c r="B202" s="8" t="s">
        <v>405</v>
      </c>
      <c r="C202" s="16" t="s">
        <v>406</v>
      </c>
      <c r="D202" s="10">
        <v>1.8015011585E10</v>
      </c>
      <c r="E202" s="11">
        <v>67.0</v>
      </c>
      <c r="F202" s="11">
        <v>59.0</v>
      </c>
      <c r="G202" s="11">
        <v>117.0</v>
      </c>
      <c r="H202" s="12">
        <f t="shared" si="2"/>
        <v>243</v>
      </c>
      <c r="I202" s="12" t="s">
        <v>11</v>
      </c>
    </row>
    <row r="203" ht="15.75" customHeight="1">
      <c r="A203" s="2">
        <v>200.0</v>
      </c>
      <c r="B203" s="14" t="s">
        <v>407</v>
      </c>
      <c r="C203" s="18" t="s">
        <v>408</v>
      </c>
      <c r="D203" s="4">
        <v>1.8015012422E10</v>
      </c>
      <c r="E203" s="5">
        <v>72.0</v>
      </c>
      <c r="F203" s="5">
        <v>63.0</v>
      </c>
      <c r="G203" s="5">
        <v>139.0</v>
      </c>
      <c r="H203" s="6">
        <f t="shared" si="2"/>
        <v>274</v>
      </c>
      <c r="I203" s="6" t="s">
        <v>11</v>
      </c>
    </row>
    <row r="204" ht="15.75" customHeight="1">
      <c r="A204" s="7">
        <v>201.0</v>
      </c>
      <c r="B204" s="19" t="s">
        <v>409</v>
      </c>
      <c r="C204" s="16" t="s">
        <v>410</v>
      </c>
      <c r="D204" s="10">
        <v>1.8015011586E10</v>
      </c>
      <c r="E204" s="11">
        <v>63.0</v>
      </c>
      <c r="F204" s="11">
        <v>51.0</v>
      </c>
      <c r="G204" s="11">
        <v>113.0</v>
      </c>
      <c r="H204" s="12">
        <f t="shared" si="2"/>
        <v>227</v>
      </c>
      <c r="I204" s="12" t="s">
        <v>11</v>
      </c>
    </row>
    <row r="205" ht="15.75" customHeight="1">
      <c r="A205" s="2">
        <v>202.0</v>
      </c>
      <c r="B205" s="14" t="s">
        <v>411</v>
      </c>
      <c r="C205" s="18" t="s">
        <v>412</v>
      </c>
      <c r="D205" s="4">
        <v>1.8015011587E10</v>
      </c>
      <c r="E205" s="5">
        <v>73.0</v>
      </c>
      <c r="F205" s="5">
        <v>58.0</v>
      </c>
      <c r="G205" s="5">
        <v>131.0</v>
      </c>
      <c r="H205" s="6">
        <f t="shared" si="2"/>
        <v>262</v>
      </c>
      <c r="I205" s="6" t="s">
        <v>11</v>
      </c>
    </row>
    <row r="206" ht="15.75" customHeight="1">
      <c r="A206" s="7">
        <v>203.0</v>
      </c>
      <c r="B206" s="8" t="s">
        <v>413</v>
      </c>
      <c r="C206" s="16" t="s">
        <v>414</v>
      </c>
      <c r="D206" s="10">
        <v>1.8015011589E10</v>
      </c>
      <c r="E206" s="11">
        <v>71.0</v>
      </c>
      <c r="F206" s="11">
        <v>60.0</v>
      </c>
      <c r="G206" s="11">
        <v>125.0</v>
      </c>
      <c r="H206" s="12">
        <f t="shared" si="2"/>
        <v>256</v>
      </c>
      <c r="I206" s="12" t="s">
        <v>11</v>
      </c>
    </row>
    <row r="207" ht="15.75" customHeight="1">
      <c r="A207" s="2">
        <v>204.0</v>
      </c>
      <c r="B207" s="14" t="s">
        <v>415</v>
      </c>
      <c r="C207" s="18" t="s">
        <v>416</v>
      </c>
      <c r="D207" s="4">
        <v>1.801501159E10</v>
      </c>
      <c r="E207" s="5">
        <v>63.0</v>
      </c>
      <c r="F207" s="5">
        <v>52.0</v>
      </c>
      <c r="G207" s="5">
        <v>115.0</v>
      </c>
      <c r="H207" s="6">
        <f t="shared" si="2"/>
        <v>230</v>
      </c>
      <c r="I207" s="6" t="s">
        <v>11</v>
      </c>
    </row>
    <row r="208" ht="15.75" customHeight="1">
      <c r="A208" s="7">
        <v>205.0</v>
      </c>
      <c r="B208" s="8" t="s">
        <v>417</v>
      </c>
      <c r="C208" s="16" t="s">
        <v>418</v>
      </c>
      <c r="D208" s="10">
        <v>1.8015011592E10</v>
      </c>
      <c r="E208" s="11">
        <v>73.0</v>
      </c>
      <c r="F208" s="11">
        <v>59.0</v>
      </c>
      <c r="G208" s="11">
        <v>138.0</v>
      </c>
      <c r="H208" s="12">
        <f t="shared" si="2"/>
        <v>270</v>
      </c>
      <c r="I208" s="12" t="s">
        <v>11</v>
      </c>
    </row>
    <row r="209" ht="15.75" customHeight="1">
      <c r="A209" s="2">
        <v>206.0</v>
      </c>
      <c r="B209" s="14" t="s">
        <v>419</v>
      </c>
      <c r="C209" s="18" t="s">
        <v>420</v>
      </c>
      <c r="D209" s="4">
        <v>1.8015011593E10</v>
      </c>
      <c r="E209" s="5">
        <v>63.0</v>
      </c>
      <c r="F209" s="5">
        <v>50.0</v>
      </c>
      <c r="G209" s="5">
        <v>124.0</v>
      </c>
      <c r="H209" s="6">
        <f t="shared" si="2"/>
        <v>237</v>
      </c>
      <c r="I209" s="6" t="s">
        <v>11</v>
      </c>
    </row>
    <row r="210" ht="15.75" customHeight="1">
      <c r="A210" s="7">
        <v>207.0</v>
      </c>
      <c r="B210" s="8" t="s">
        <v>421</v>
      </c>
      <c r="C210" s="16" t="s">
        <v>422</v>
      </c>
      <c r="D210" s="10">
        <v>1.8015011594E10</v>
      </c>
      <c r="E210" s="11">
        <v>82.0</v>
      </c>
      <c r="F210" s="11">
        <v>80.0</v>
      </c>
      <c r="G210" s="11">
        <v>143.0</v>
      </c>
      <c r="H210" s="12">
        <f t="shared" si="2"/>
        <v>305</v>
      </c>
      <c r="I210" s="12" t="s">
        <v>11</v>
      </c>
    </row>
    <row r="211" ht="15.75" customHeight="1">
      <c r="A211" s="2">
        <v>208.0</v>
      </c>
      <c r="B211" s="14" t="s">
        <v>423</v>
      </c>
      <c r="C211" s="18" t="s">
        <v>424</v>
      </c>
      <c r="D211" s="4">
        <v>1.8015011595E10</v>
      </c>
      <c r="E211" s="5">
        <v>71.0</v>
      </c>
      <c r="F211" s="5">
        <v>56.0</v>
      </c>
      <c r="G211" s="5">
        <v>116.0</v>
      </c>
      <c r="H211" s="6">
        <f t="shared" si="2"/>
        <v>243</v>
      </c>
      <c r="I211" s="6" t="s">
        <v>11</v>
      </c>
    </row>
    <row r="212" ht="15.75" customHeight="1">
      <c r="A212" s="7">
        <v>209.0</v>
      </c>
      <c r="B212" s="8" t="s">
        <v>425</v>
      </c>
      <c r="C212" s="16" t="s">
        <v>426</v>
      </c>
      <c r="D212" s="10">
        <v>1.8015011596E10</v>
      </c>
      <c r="E212" s="11">
        <v>83.0</v>
      </c>
      <c r="F212" s="11">
        <v>77.0</v>
      </c>
      <c r="G212" s="11">
        <v>143.0</v>
      </c>
      <c r="H212" s="12">
        <f t="shared" si="2"/>
        <v>303</v>
      </c>
      <c r="I212" s="12" t="s">
        <v>11</v>
      </c>
    </row>
    <row r="213" ht="15.75" customHeight="1">
      <c r="A213" s="2">
        <v>210.0</v>
      </c>
      <c r="B213" s="14" t="s">
        <v>427</v>
      </c>
      <c r="C213" s="18" t="s">
        <v>428</v>
      </c>
      <c r="D213" s="4">
        <v>1.8015011597E10</v>
      </c>
      <c r="E213" s="5">
        <v>76.0</v>
      </c>
      <c r="F213" s="5">
        <v>59.0</v>
      </c>
      <c r="G213" s="5">
        <v>129.0</v>
      </c>
      <c r="H213" s="6">
        <f t="shared" si="2"/>
        <v>264</v>
      </c>
      <c r="I213" s="6" t="s">
        <v>11</v>
      </c>
    </row>
    <row r="214" ht="15.75" customHeight="1">
      <c r="A214" s="7">
        <v>211.0</v>
      </c>
      <c r="B214" s="8" t="s">
        <v>429</v>
      </c>
      <c r="C214" s="16" t="s">
        <v>430</v>
      </c>
      <c r="D214" s="10">
        <v>1.8015011598E10</v>
      </c>
      <c r="E214" s="11">
        <v>80.0</v>
      </c>
      <c r="F214" s="11">
        <v>72.0</v>
      </c>
      <c r="G214" s="11">
        <v>137.0</v>
      </c>
      <c r="H214" s="12">
        <f t="shared" si="2"/>
        <v>289</v>
      </c>
      <c r="I214" s="12" t="s">
        <v>11</v>
      </c>
    </row>
    <row r="215" ht="15.75" customHeight="1">
      <c r="A215" s="2">
        <v>212.0</v>
      </c>
      <c r="B215" s="14" t="s">
        <v>431</v>
      </c>
      <c r="C215" s="18" t="s">
        <v>432</v>
      </c>
      <c r="D215" s="4">
        <v>1.8015011599E10</v>
      </c>
      <c r="E215" s="5">
        <v>70.0</v>
      </c>
      <c r="F215" s="5">
        <v>57.0</v>
      </c>
      <c r="G215" s="5">
        <v>143.0</v>
      </c>
      <c r="H215" s="6">
        <f t="shared" si="2"/>
        <v>270</v>
      </c>
      <c r="I215" s="6" t="s">
        <v>11</v>
      </c>
    </row>
    <row r="216" ht="15.75" customHeight="1">
      <c r="A216" s="7">
        <v>213.0</v>
      </c>
      <c r="B216" s="8" t="s">
        <v>433</v>
      </c>
      <c r="C216" s="16" t="s">
        <v>434</v>
      </c>
      <c r="D216" s="10">
        <v>1.80150116E10</v>
      </c>
      <c r="E216" s="11">
        <v>68.0</v>
      </c>
      <c r="F216" s="11">
        <v>61.0</v>
      </c>
      <c r="G216" s="11">
        <v>122.0</v>
      </c>
      <c r="H216" s="12">
        <f t="shared" si="2"/>
        <v>251</v>
      </c>
      <c r="I216" s="12" t="s">
        <v>11</v>
      </c>
    </row>
    <row r="217" ht="15.75" customHeight="1">
      <c r="A217" s="2">
        <v>214.0</v>
      </c>
      <c r="B217" s="14" t="s">
        <v>435</v>
      </c>
      <c r="C217" s="18" t="s">
        <v>436</v>
      </c>
      <c r="D217" s="4">
        <v>1.8015011601E10</v>
      </c>
      <c r="E217" s="5">
        <v>69.0</v>
      </c>
      <c r="F217" s="5">
        <v>63.0</v>
      </c>
      <c r="G217" s="5">
        <v>120.0</v>
      </c>
      <c r="H217" s="6">
        <f t="shared" si="2"/>
        <v>252</v>
      </c>
      <c r="I217" s="6" t="s">
        <v>11</v>
      </c>
    </row>
    <row r="218" ht="15.75" customHeight="1">
      <c r="A218" s="7">
        <v>215.0</v>
      </c>
      <c r="B218" s="8" t="s">
        <v>437</v>
      </c>
      <c r="C218" s="16" t="s">
        <v>438</v>
      </c>
      <c r="D218" s="10">
        <v>1.8015011602E10</v>
      </c>
      <c r="E218" s="11">
        <v>80.0</v>
      </c>
      <c r="F218" s="11">
        <v>75.0</v>
      </c>
      <c r="G218" s="11">
        <v>146.0</v>
      </c>
      <c r="H218" s="12">
        <f t="shared" si="2"/>
        <v>301</v>
      </c>
      <c r="I218" s="12" t="s">
        <v>11</v>
      </c>
    </row>
    <row r="219" ht="15.75" customHeight="1">
      <c r="A219" s="2">
        <v>216.0</v>
      </c>
      <c r="B219" s="14" t="s">
        <v>439</v>
      </c>
      <c r="C219" s="18" t="s">
        <v>440</v>
      </c>
      <c r="D219" s="4">
        <v>1.8015011603E10</v>
      </c>
      <c r="E219" s="5">
        <v>73.0</v>
      </c>
      <c r="F219" s="5">
        <v>71.0</v>
      </c>
      <c r="G219" s="5">
        <v>137.0</v>
      </c>
      <c r="H219" s="6">
        <f t="shared" si="2"/>
        <v>281</v>
      </c>
      <c r="I219" s="6" t="s">
        <v>11</v>
      </c>
    </row>
    <row r="220" ht="15.75" customHeight="1">
      <c r="A220" s="7">
        <v>217.0</v>
      </c>
      <c r="B220" s="8" t="s">
        <v>441</v>
      </c>
      <c r="C220" s="16" t="s">
        <v>442</v>
      </c>
      <c r="D220" s="10">
        <v>1.8015011604E10</v>
      </c>
      <c r="E220" s="11">
        <v>70.0</v>
      </c>
      <c r="F220" s="11">
        <v>63.0</v>
      </c>
      <c r="G220" s="11">
        <v>127.0</v>
      </c>
      <c r="H220" s="12">
        <f t="shared" si="2"/>
        <v>260</v>
      </c>
      <c r="I220" s="12" t="s">
        <v>11</v>
      </c>
    </row>
    <row r="221" ht="15.75" customHeight="1">
      <c r="A221" s="2">
        <v>218.0</v>
      </c>
      <c r="B221" s="14" t="s">
        <v>443</v>
      </c>
      <c r="C221" s="18" t="s">
        <v>444</v>
      </c>
      <c r="D221" s="4">
        <v>1.8015011605E10</v>
      </c>
      <c r="E221" s="5">
        <v>70.0</v>
      </c>
      <c r="F221" s="5">
        <v>66.0</v>
      </c>
      <c r="G221" s="5">
        <v>137.0</v>
      </c>
      <c r="H221" s="6">
        <f t="shared" si="2"/>
        <v>273</v>
      </c>
      <c r="I221" s="6" t="s">
        <v>11</v>
      </c>
    </row>
    <row r="222" ht="15.75" customHeight="1">
      <c r="A222" s="7">
        <v>219.0</v>
      </c>
      <c r="B222" s="8" t="s">
        <v>445</v>
      </c>
      <c r="C222" s="16" t="s">
        <v>446</v>
      </c>
      <c r="D222" s="10">
        <v>1.8015011606E10</v>
      </c>
      <c r="E222" s="11">
        <v>69.0</v>
      </c>
      <c r="F222" s="11">
        <v>66.0</v>
      </c>
      <c r="G222" s="11">
        <v>135.0</v>
      </c>
      <c r="H222" s="12">
        <f t="shared" si="2"/>
        <v>270</v>
      </c>
      <c r="I222" s="12" t="s">
        <v>11</v>
      </c>
    </row>
    <row r="223" ht="15.75" customHeight="1">
      <c r="A223" s="2">
        <v>220.0</v>
      </c>
      <c r="B223" s="14" t="s">
        <v>447</v>
      </c>
      <c r="C223" s="18" t="s">
        <v>448</v>
      </c>
      <c r="D223" s="4">
        <v>1.8015011607E10</v>
      </c>
      <c r="E223" s="5">
        <v>65.0</v>
      </c>
      <c r="F223" s="5">
        <v>55.0</v>
      </c>
      <c r="G223" s="5">
        <v>121.0</v>
      </c>
      <c r="H223" s="6">
        <f t="shared" si="2"/>
        <v>241</v>
      </c>
      <c r="I223" s="6" t="s">
        <v>11</v>
      </c>
    </row>
    <row r="224" ht="15.75" customHeight="1">
      <c r="A224" s="7">
        <v>221.0</v>
      </c>
      <c r="B224" s="8" t="s">
        <v>449</v>
      </c>
      <c r="C224" s="16" t="s">
        <v>450</v>
      </c>
      <c r="D224" s="10">
        <v>1.8015011608E10</v>
      </c>
      <c r="E224" s="11">
        <v>71.0</v>
      </c>
      <c r="F224" s="11">
        <v>68.0</v>
      </c>
      <c r="G224" s="11">
        <v>136.0</v>
      </c>
      <c r="H224" s="12">
        <f t="shared" si="2"/>
        <v>275</v>
      </c>
      <c r="I224" s="12" t="s">
        <v>11</v>
      </c>
    </row>
    <row r="225" ht="15.75" customHeight="1">
      <c r="A225" s="2">
        <v>222.0</v>
      </c>
      <c r="B225" s="14" t="s">
        <v>451</v>
      </c>
      <c r="C225" s="18" t="s">
        <v>452</v>
      </c>
      <c r="D225" s="4">
        <v>1.8015011609E10</v>
      </c>
      <c r="E225" s="5">
        <v>69.0</v>
      </c>
      <c r="F225" s="5">
        <v>62.0</v>
      </c>
      <c r="G225" s="5">
        <v>135.0</v>
      </c>
      <c r="H225" s="6">
        <f t="shared" si="2"/>
        <v>266</v>
      </c>
      <c r="I225" s="6" t="s">
        <v>11</v>
      </c>
    </row>
    <row r="226" ht="15.75" customHeight="1">
      <c r="A226" s="7">
        <v>223.0</v>
      </c>
      <c r="B226" s="8" t="s">
        <v>453</v>
      </c>
      <c r="C226" s="16" t="s">
        <v>454</v>
      </c>
      <c r="D226" s="10">
        <v>1.801501161E10</v>
      </c>
      <c r="E226" s="11">
        <v>65.0</v>
      </c>
      <c r="F226" s="11">
        <v>62.0</v>
      </c>
      <c r="G226" s="11">
        <v>136.0</v>
      </c>
      <c r="H226" s="12">
        <f t="shared" si="2"/>
        <v>263</v>
      </c>
      <c r="I226" s="12" t="s">
        <v>11</v>
      </c>
    </row>
    <row r="227" ht="15.75" customHeight="1">
      <c r="A227" s="2">
        <v>224.0</v>
      </c>
      <c r="B227" s="14" t="s">
        <v>455</v>
      </c>
      <c r="C227" s="18" t="s">
        <v>456</v>
      </c>
      <c r="D227" s="4">
        <v>1.8015011611E10</v>
      </c>
      <c r="E227" s="5">
        <v>69.0</v>
      </c>
      <c r="F227" s="5">
        <v>56.0</v>
      </c>
      <c r="G227" s="5">
        <v>137.0</v>
      </c>
      <c r="H227" s="6">
        <f t="shared" si="2"/>
        <v>262</v>
      </c>
      <c r="I227" s="6" t="s">
        <v>11</v>
      </c>
    </row>
    <row r="228" ht="15.75" customHeight="1">
      <c r="A228" s="7">
        <v>225.0</v>
      </c>
      <c r="B228" s="8" t="s">
        <v>457</v>
      </c>
      <c r="C228" s="16" t="s">
        <v>458</v>
      </c>
      <c r="D228" s="10">
        <v>1.8015011612E10</v>
      </c>
      <c r="E228" s="11">
        <v>66.0</v>
      </c>
      <c r="F228" s="11">
        <v>60.0</v>
      </c>
      <c r="G228" s="11">
        <v>119.0</v>
      </c>
      <c r="H228" s="12">
        <f t="shared" si="2"/>
        <v>245</v>
      </c>
      <c r="I228" s="12" t="s">
        <v>11</v>
      </c>
    </row>
    <row r="229" ht="15.75" customHeight="1">
      <c r="A229" s="2">
        <v>226.0</v>
      </c>
      <c r="B229" s="14" t="s">
        <v>459</v>
      </c>
      <c r="C229" s="18" t="s">
        <v>460</v>
      </c>
      <c r="D229" s="4">
        <v>1.8015011613E10</v>
      </c>
      <c r="E229" s="5">
        <v>77.0</v>
      </c>
      <c r="F229" s="5">
        <v>63.0</v>
      </c>
      <c r="G229" s="5">
        <v>132.0</v>
      </c>
      <c r="H229" s="6">
        <f t="shared" si="2"/>
        <v>272</v>
      </c>
      <c r="I229" s="6" t="s">
        <v>11</v>
      </c>
    </row>
    <row r="230" ht="15.75" customHeight="1">
      <c r="A230" s="7">
        <v>227.0</v>
      </c>
      <c r="B230" s="8" t="s">
        <v>461</v>
      </c>
      <c r="C230" s="16" t="s">
        <v>462</v>
      </c>
      <c r="D230" s="10">
        <v>1.8015011614E10</v>
      </c>
      <c r="E230" s="11">
        <v>69.0</v>
      </c>
      <c r="F230" s="11">
        <v>70.0</v>
      </c>
      <c r="G230" s="11">
        <v>142.0</v>
      </c>
      <c r="H230" s="12">
        <f t="shared" si="2"/>
        <v>281</v>
      </c>
      <c r="I230" s="12" t="s">
        <v>11</v>
      </c>
    </row>
    <row r="231" ht="15.75" customHeight="1">
      <c r="A231" s="2">
        <v>228.0</v>
      </c>
      <c r="B231" s="14" t="s">
        <v>463</v>
      </c>
      <c r="C231" s="18" t="s">
        <v>464</v>
      </c>
      <c r="D231" s="4">
        <v>1.8015011615E10</v>
      </c>
      <c r="E231" s="5">
        <v>76.0</v>
      </c>
      <c r="F231" s="5">
        <v>71.0</v>
      </c>
      <c r="G231" s="5">
        <v>136.0</v>
      </c>
      <c r="H231" s="6">
        <f t="shared" si="2"/>
        <v>283</v>
      </c>
      <c r="I231" s="6" t="s">
        <v>11</v>
      </c>
    </row>
    <row r="232" ht="15.75" customHeight="1">
      <c r="A232" s="7">
        <v>229.0</v>
      </c>
      <c r="B232" s="8" t="s">
        <v>465</v>
      </c>
      <c r="C232" s="16" t="s">
        <v>466</v>
      </c>
      <c r="D232" s="10">
        <v>1.8015011616E10</v>
      </c>
      <c r="E232" s="11">
        <v>69.0</v>
      </c>
      <c r="F232" s="11">
        <v>62.0</v>
      </c>
      <c r="G232" s="11">
        <v>125.0</v>
      </c>
      <c r="H232" s="12">
        <f t="shared" si="2"/>
        <v>256</v>
      </c>
      <c r="I232" s="12" t="s">
        <v>11</v>
      </c>
    </row>
    <row r="233" ht="15.75" customHeight="1">
      <c r="A233" s="2">
        <v>230.0</v>
      </c>
      <c r="B233" s="14" t="s">
        <v>467</v>
      </c>
      <c r="C233" s="18" t="s">
        <v>468</v>
      </c>
      <c r="D233" s="4">
        <v>1.8015011617E10</v>
      </c>
      <c r="E233" s="5">
        <v>68.0</v>
      </c>
      <c r="F233" s="5">
        <v>55.0</v>
      </c>
      <c r="G233" s="5">
        <v>126.0</v>
      </c>
      <c r="H233" s="6">
        <f t="shared" si="2"/>
        <v>249</v>
      </c>
      <c r="I233" s="6" t="s">
        <v>11</v>
      </c>
    </row>
    <row r="234" ht="15.75" customHeight="1">
      <c r="A234" s="7">
        <v>231.0</v>
      </c>
      <c r="B234" s="8" t="s">
        <v>469</v>
      </c>
      <c r="C234" s="16" t="s">
        <v>470</v>
      </c>
      <c r="D234" s="10">
        <v>1.8015011618E10</v>
      </c>
      <c r="E234" s="11">
        <v>72.0</v>
      </c>
      <c r="F234" s="11">
        <v>58.0</v>
      </c>
      <c r="G234" s="11">
        <v>137.0</v>
      </c>
      <c r="H234" s="12">
        <f t="shared" si="2"/>
        <v>267</v>
      </c>
      <c r="I234" s="12" t="s">
        <v>11</v>
      </c>
    </row>
    <row r="235" ht="15.75" customHeight="1">
      <c r="A235" s="2">
        <v>232.0</v>
      </c>
      <c r="B235" s="14" t="s">
        <v>471</v>
      </c>
      <c r="C235" s="18" t="s">
        <v>472</v>
      </c>
      <c r="D235" s="4">
        <v>1.8015011621E10</v>
      </c>
      <c r="E235" s="5">
        <v>68.0</v>
      </c>
      <c r="F235" s="5">
        <v>55.0</v>
      </c>
      <c r="G235" s="5">
        <v>115.0</v>
      </c>
      <c r="H235" s="6">
        <f t="shared" si="2"/>
        <v>238</v>
      </c>
      <c r="I235" s="6" t="s">
        <v>11</v>
      </c>
    </row>
    <row r="236" ht="15.75" customHeight="1">
      <c r="A236" s="7">
        <v>233.0</v>
      </c>
      <c r="B236" s="8" t="s">
        <v>473</v>
      </c>
      <c r="C236" s="16" t="s">
        <v>474</v>
      </c>
      <c r="D236" s="10">
        <v>1.8015011622E10</v>
      </c>
      <c r="E236" s="11">
        <v>63.0</v>
      </c>
      <c r="F236" s="11">
        <v>54.0</v>
      </c>
      <c r="G236" s="11">
        <v>125.0</v>
      </c>
      <c r="H236" s="12">
        <f t="shared" si="2"/>
        <v>242</v>
      </c>
      <c r="I236" s="12" t="s">
        <v>11</v>
      </c>
    </row>
    <row r="237" ht="15.75" customHeight="1">
      <c r="A237" s="2">
        <v>234.0</v>
      </c>
      <c r="B237" s="14" t="s">
        <v>475</v>
      </c>
      <c r="C237" s="18" t="s">
        <v>476</v>
      </c>
      <c r="D237" s="4">
        <v>1.8015011623E10</v>
      </c>
      <c r="E237" s="5">
        <v>68.0</v>
      </c>
      <c r="F237" s="5">
        <v>59.0</v>
      </c>
      <c r="G237" s="5">
        <v>134.0</v>
      </c>
      <c r="H237" s="6">
        <f t="shared" si="2"/>
        <v>261</v>
      </c>
      <c r="I237" s="6" t="s">
        <v>11</v>
      </c>
    </row>
    <row r="238" ht="15.75" customHeight="1">
      <c r="A238" s="7">
        <v>235.0</v>
      </c>
      <c r="B238" s="8" t="s">
        <v>477</v>
      </c>
      <c r="C238" s="28">
        <v>4.90020122013E11</v>
      </c>
      <c r="D238" s="10">
        <v>1.8015011624E10</v>
      </c>
      <c r="E238" s="11">
        <v>64.0</v>
      </c>
      <c r="F238" s="11">
        <v>56.0</v>
      </c>
      <c r="G238" s="11">
        <v>119.0</v>
      </c>
      <c r="H238" s="12">
        <f t="shared" si="2"/>
        <v>239</v>
      </c>
      <c r="I238" s="12" t="s">
        <v>11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2">
        <v>236.0</v>
      </c>
      <c r="B239" s="29" t="s">
        <v>478</v>
      </c>
      <c r="C239" s="30">
        <v>2.3220132014E10</v>
      </c>
      <c r="D239" s="4">
        <v>1.801501247E10</v>
      </c>
      <c r="E239" s="31">
        <v>68.0</v>
      </c>
      <c r="F239" s="32">
        <v>43.0</v>
      </c>
      <c r="G239" s="5">
        <v>109.0</v>
      </c>
      <c r="H239" s="33">
        <f t="shared" si="2"/>
        <v>220</v>
      </c>
      <c r="I239" s="34" t="s">
        <v>390</v>
      </c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15.75" customHeight="1">
      <c r="A240" s="7">
        <v>237.0</v>
      </c>
      <c r="B240" s="8" t="s">
        <v>479</v>
      </c>
      <c r="C240" s="36">
        <v>2.9920132014E10</v>
      </c>
      <c r="D240" s="10">
        <v>1.8015012472E10</v>
      </c>
      <c r="E240" s="11">
        <v>71.0</v>
      </c>
      <c r="F240" s="11">
        <v>56.0</v>
      </c>
      <c r="G240" s="11">
        <v>129.0</v>
      </c>
      <c r="H240" s="12">
        <f t="shared" si="2"/>
        <v>256</v>
      </c>
      <c r="I240" s="12" t="s">
        <v>11</v>
      </c>
    </row>
    <row r="241" ht="15.75" customHeight="1">
      <c r="A241" s="2">
        <v>238.0</v>
      </c>
      <c r="B241" s="22" t="s">
        <v>480</v>
      </c>
      <c r="C241" s="37">
        <v>2.77420122013E11</v>
      </c>
      <c r="D241" s="4">
        <v>1.801501252E10</v>
      </c>
      <c r="E241" s="5">
        <v>65.0</v>
      </c>
      <c r="F241" s="5">
        <v>51.0</v>
      </c>
      <c r="G241" s="5">
        <v>109.0</v>
      </c>
      <c r="H241" s="6">
        <f t="shared" si="2"/>
        <v>225</v>
      </c>
      <c r="I241" s="6" t="s">
        <v>11</v>
      </c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7">
        <v>239.0</v>
      </c>
      <c r="B242" s="38" t="s">
        <v>481</v>
      </c>
      <c r="C242" s="39">
        <v>4.1220122013E10</v>
      </c>
      <c r="D242" s="10">
        <v>1.8015012534E10</v>
      </c>
      <c r="E242" s="11">
        <v>57.0</v>
      </c>
      <c r="F242" s="26">
        <v>43.0</v>
      </c>
      <c r="G242" s="11">
        <v>112.0</v>
      </c>
      <c r="H242" s="27">
        <f t="shared" si="2"/>
        <v>212</v>
      </c>
      <c r="I242" s="27" t="s">
        <v>390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2">
        <v>240.0</v>
      </c>
      <c r="B243" s="22" t="s">
        <v>482</v>
      </c>
      <c r="C243" s="37">
        <v>5.3330132014E10</v>
      </c>
      <c r="D243" s="4">
        <v>1.8015012535E10</v>
      </c>
      <c r="E243" s="5">
        <v>63.0</v>
      </c>
      <c r="F243" s="5">
        <v>50.0</v>
      </c>
      <c r="G243" s="5">
        <v>113.0</v>
      </c>
      <c r="H243" s="6">
        <f t="shared" si="2"/>
        <v>226</v>
      </c>
      <c r="I243" s="6" t="s">
        <v>11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7">
        <v>241.0</v>
      </c>
      <c r="B244" s="38" t="s">
        <v>483</v>
      </c>
      <c r="C244" s="39">
        <v>2.54720122013E11</v>
      </c>
      <c r="D244" s="10">
        <v>1.801502245E10</v>
      </c>
      <c r="E244" s="11">
        <v>60.0</v>
      </c>
      <c r="F244" s="26">
        <v>40.0</v>
      </c>
      <c r="G244" s="11">
        <v>100.0</v>
      </c>
      <c r="H244" s="27" t="s">
        <v>484</v>
      </c>
      <c r="I244" s="27" t="s">
        <v>390</v>
      </c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2">
        <v>242.0</v>
      </c>
      <c r="B245" s="22" t="s">
        <v>485</v>
      </c>
      <c r="C245" s="37">
        <v>1.8520132014E10</v>
      </c>
      <c r="D245" s="4">
        <v>1.801502253E10</v>
      </c>
      <c r="E245" s="5">
        <v>62.0</v>
      </c>
      <c r="F245" s="5">
        <v>52.0</v>
      </c>
      <c r="G245" s="5">
        <v>110.0</v>
      </c>
      <c r="H245" s="6">
        <f>(E245+F245+G245)</f>
        <v>224</v>
      </c>
      <c r="I245" s="6" t="s">
        <v>11</v>
      </c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7">
        <v>243.0</v>
      </c>
      <c r="B246" s="24" t="s">
        <v>486</v>
      </c>
      <c r="C246" s="40">
        <v>2.4520132014E10</v>
      </c>
      <c r="D246" s="10">
        <v>1.8015022531E10</v>
      </c>
      <c r="E246" s="26" t="s">
        <v>484</v>
      </c>
      <c r="F246" s="26">
        <v>36.0</v>
      </c>
      <c r="G246" s="26" t="s">
        <v>484</v>
      </c>
      <c r="H246" s="27" t="s">
        <v>484</v>
      </c>
      <c r="I246" s="27" t="s">
        <v>390</v>
      </c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2">
        <v>244.0</v>
      </c>
      <c r="B247" s="41" t="s">
        <v>487</v>
      </c>
      <c r="C247" s="42">
        <v>2.8220132014E10</v>
      </c>
      <c r="D247" s="4">
        <v>1.8015022532E10</v>
      </c>
      <c r="E247" s="31" t="s">
        <v>484</v>
      </c>
      <c r="F247" s="31">
        <v>54.0</v>
      </c>
      <c r="G247" s="31" t="s">
        <v>484</v>
      </c>
      <c r="H247" s="43" t="s">
        <v>484</v>
      </c>
      <c r="I247" s="44" t="s">
        <v>11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7">
        <v>245.0</v>
      </c>
      <c r="B248" s="24" t="s">
        <v>488</v>
      </c>
      <c r="C248" s="45">
        <v>1.54320112012E11</v>
      </c>
      <c r="D248" s="10">
        <v>1.8015022538E10</v>
      </c>
      <c r="E248" s="26" t="s">
        <v>484</v>
      </c>
      <c r="F248" s="26">
        <v>36.0</v>
      </c>
      <c r="G248" s="26" t="s">
        <v>484</v>
      </c>
      <c r="H248" s="26" t="s">
        <v>484</v>
      </c>
      <c r="I248" s="27" t="s">
        <v>390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2">
        <v>246.0</v>
      </c>
      <c r="B249" s="18" t="s">
        <v>489</v>
      </c>
      <c r="C249" s="15">
        <v>1.51820112012E11</v>
      </c>
      <c r="D249" s="4">
        <v>1.8015022539E10</v>
      </c>
      <c r="E249" s="32" t="s">
        <v>484</v>
      </c>
      <c r="F249" s="32">
        <v>45.0</v>
      </c>
      <c r="G249" s="32" t="s">
        <v>484</v>
      </c>
      <c r="H249" s="32" t="s">
        <v>484</v>
      </c>
      <c r="I249" s="33" t="s">
        <v>390</v>
      </c>
    </row>
    <row r="250" ht="15.75" customHeight="1">
      <c r="E250" s="46"/>
      <c r="F250" s="46"/>
      <c r="G250" s="46"/>
    </row>
    <row r="251" ht="15.75" customHeight="1">
      <c r="E251" s="46"/>
      <c r="F251" s="46"/>
      <c r="G251" s="46"/>
    </row>
    <row r="252" ht="15.75" customHeight="1">
      <c r="E252" s="46"/>
      <c r="F252" s="46"/>
      <c r="G252" s="46"/>
    </row>
    <row r="253" ht="15.75" customHeight="1">
      <c r="E253" s="46"/>
      <c r="F253" s="46"/>
      <c r="G253" s="46"/>
    </row>
    <row r="254" ht="15.75" customHeight="1">
      <c r="E254" s="46"/>
      <c r="F254" s="46"/>
      <c r="G254" s="46"/>
    </row>
    <row r="255" ht="15.75" customHeight="1">
      <c r="E255" s="46"/>
      <c r="F255" s="46"/>
      <c r="G255" s="46"/>
    </row>
    <row r="256" ht="15.75" customHeight="1">
      <c r="E256" s="46"/>
      <c r="F256" s="46"/>
      <c r="G256" s="46"/>
    </row>
    <row r="257" ht="15.75" customHeight="1">
      <c r="E257" s="46"/>
      <c r="F257" s="46"/>
      <c r="G257" s="46"/>
    </row>
    <row r="258" ht="15.75" customHeight="1">
      <c r="E258" s="46"/>
      <c r="F258" s="46"/>
      <c r="G258" s="46"/>
    </row>
    <row r="259" ht="15.75" customHeight="1">
      <c r="E259" s="46"/>
      <c r="F259" s="46"/>
      <c r="G259" s="46"/>
    </row>
    <row r="260" ht="15.75" customHeight="1">
      <c r="E260" s="46"/>
      <c r="F260" s="46"/>
      <c r="G260" s="46"/>
    </row>
    <row r="261" ht="15.75" customHeight="1">
      <c r="E261" s="46"/>
      <c r="F261" s="46"/>
      <c r="G261" s="46"/>
    </row>
    <row r="262" ht="15.75" customHeight="1">
      <c r="E262" s="46"/>
      <c r="F262" s="46"/>
      <c r="G262" s="46"/>
    </row>
    <row r="263" ht="15.75" customHeight="1">
      <c r="E263" s="46"/>
      <c r="F263" s="46"/>
      <c r="G263" s="46"/>
    </row>
    <row r="264" ht="15.75" customHeight="1">
      <c r="E264" s="46"/>
      <c r="F264" s="46"/>
      <c r="G264" s="46"/>
    </row>
    <row r="265" ht="15.75" customHeight="1">
      <c r="E265" s="46"/>
      <c r="F265" s="46"/>
      <c r="G265" s="46"/>
    </row>
    <row r="266" ht="15.75" customHeight="1">
      <c r="E266" s="46"/>
      <c r="F266" s="46"/>
      <c r="G266" s="46"/>
    </row>
    <row r="267" ht="15.75" customHeight="1">
      <c r="E267" s="46"/>
      <c r="F267" s="46"/>
      <c r="G267" s="46"/>
    </row>
    <row r="268" ht="15.75" customHeight="1">
      <c r="E268" s="46"/>
      <c r="F268" s="46"/>
      <c r="G268" s="46"/>
    </row>
    <row r="269" ht="15.75" customHeight="1">
      <c r="E269" s="46"/>
      <c r="F269" s="46"/>
      <c r="G269" s="46"/>
    </row>
    <row r="270" ht="15.75" customHeight="1">
      <c r="E270" s="46"/>
      <c r="F270" s="46"/>
      <c r="G270" s="46"/>
    </row>
    <row r="271" ht="15.75" customHeight="1">
      <c r="E271" s="46"/>
      <c r="F271" s="46"/>
      <c r="G271" s="46"/>
    </row>
    <row r="272" ht="15.75" customHeight="1">
      <c r="E272" s="46"/>
      <c r="F272" s="46"/>
      <c r="G272" s="46"/>
    </row>
    <row r="273" ht="15.75" customHeight="1">
      <c r="E273" s="46"/>
      <c r="F273" s="46"/>
      <c r="G273" s="46"/>
    </row>
    <row r="274" ht="15.75" customHeight="1">
      <c r="E274" s="46"/>
      <c r="F274" s="46"/>
      <c r="G274" s="46"/>
    </row>
    <row r="275" ht="15.75" customHeight="1">
      <c r="E275" s="46"/>
      <c r="F275" s="46"/>
      <c r="G275" s="46"/>
    </row>
    <row r="276" ht="15.75" customHeight="1">
      <c r="E276" s="46"/>
      <c r="F276" s="46"/>
      <c r="G276" s="46"/>
    </row>
    <row r="277" ht="15.75" customHeight="1">
      <c r="E277" s="46"/>
      <c r="F277" s="46"/>
      <c r="G277" s="46"/>
    </row>
    <row r="278" ht="15.75" customHeight="1">
      <c r="E278" s="46"/>
      <c r="F278" s="46"/>
      <c r="G278" s="46"/>
    </row>
    <row r="279" ht="15.75" customHeight="1">
      <c r="E279" s="46"/>
      <c r="F279" s="46"/>
      <c r="G279" s="46"/>
    </row>
    <row r="280" ht="15.75" customHeight="1">
      <c r="E280" s="46"/>
      <c r="F280" s="46"/>
      <c r="G280" s="46"/>
    </row>
    <row r="281" ht="15.75" customHeight="1">
      <c r="E281" s="46"/>
      <c r="F281" s="46"/>
      <c r="G281" s="46"/>
    </row>
    <row r="282" ht="15.75" customHeight="1">
      <c r="E282" s="46"/>
      <c r="F282" s="46"/>
      <c r="G282" s="46"/>
    </row>
    <row r="283" ht="15.75" customHeight="1">
      <c r="E283" s="46"/>
      <c r="F283" s="46"/>
      <c r="G283" s="46"/>
    </row>
    <row r="284" ht="15.75" customHeight="1">
      <c r="E284" s="46"/>
      <c r="F284" s="46"/>
      <c r="G284" s="46"/>
    </row>
    <row r="285" ht="15.75" customHeight="1">
      <c r="E285" s="46"/>
      <c r="F285" s="46"/>
      <c r="G285" s="46"/>
    </row>
    <row r="286" ht="15.75" customHeight="1">
      <c r="E286" s="46"/>
      <c r="F286" s="46"/>
      <c r="G286" s="46"/>
    </row>
    <row r="287" ht="15.75" customHeight="1">
      <c r="E287" s="46"/>
      <c r="F287" s="46"/>
      <c r="G287" s="46"/>
    </row>
    <row r="288" ht="15.75" customHeight="1">
      <c r="E288" s="46"/>
      <c r="F288" s="46"/>
      <c r="G288" s="46"/>
    </row>
    <row r="289" ht="15.75" customHeight="1">
      <c r="E289" s="46"/>
      <c r="F289" s="46"/>
      <c r="G289" s="46"/>
    </row>
    <row r="290" ht="15.75" customHeight="1">
      <c r="E290" s="46"/>
      <c r="F290" s="46"/>
      <c r="G290" s="46"/>
    </row>
    <row r="291" ht="15.75" customHeight="1">
      <c r="E291" s="46"/>
      <c r="F291" s="46"/>
      <c r="G291" s="46"/>
    </row>
    <row r="292" ht="15.75" customHeight="1">
      <c r="E292" s="46"/>
      <c r="F292" s="46"/>
      <c r="G292" s="46"/>
    </row>
    <row r="293" ht="15.75" customHeight="1">
      <c r="E293" s="46"/>
      <c r="F293" s="46"/>
      <c r="G293" s="46"/>
    </row>
    <row r="294" ht="15.75" customHeight="1">
      <c r="E294" s="46"/>
      <c r="F294" s="46"/>
      <c r="G294" s="46"/>
    </row>
    <row r="295" ht="15.75" customHeight="1">
      <c r="E295" s="46"/>
      <c r="F295" s="46"/>
      <c r="G295" s="46"/>
    </row>
    <row r="296" ht="15.75" customHeight="1">
      <c r="E296" s="46"/>
      <c r="F296" s="46"/>
      <c r="G296" s="46"/>
    </row>
    <row r="297" ht="15.75" customHeight="1">
      <c r="E297" s="46"/>
      <c r="F297" s="46"/>
      <c r="G297" s="46"/>
    </row>
    <row r="298" ht="15.75" customHeight="1">
      <c r="E298" s="46"/>
      <c r="F298" s="46"/>
      <c r="G298" s="46"/>
    </row>
    <row r="299" ht="15.75" customHeight="1">
      <c r="E299" s="46"/>
      <c r="F299" s="46"/>
      <c r="G299" s="46"/>
    </row>
    <row r="300" ht="15.75" customHeight="1">
      <c r="E300" s="46"/>
      <c r="F300" s="46"/>
      <c r="G300" s="46"/>
    </row>
    <row r="301" ht="15.75" customHeight="1">
      <c r="E301" s="46"/>
      <c r="F301" s="46"/>
      <c r="G301" s="46"/>
    </row>
    <row r="302" ht="15.75" customHeight="1">
      <c r="E302" s="46"/>
      <c r="F302" s="46"/>
      <c r="G302" s="46"/>
    </row>
    <row r="303" ht="15.75" customHeight="1">
      <c r="E303" s="46"/>
      <c r="F303" s="46"/>
      <c r="G303" s="46"/>
    </row>
    <row r="304" ht="15.75" customHeight="1">
      <c r="E304" s="46"/>
      <c r="F304" s="46"/>
      <c r="G304" s="46"/>
    </row>
    <row r="305" ht="15.75" customHeight="1">
      <c r="E305" s="46"/>
      <c r="F305" s="46"/>
      <c r="G305" s="46"/>
    </row>
    <row r="306" ht="15.75" customHeight="1">
      <c r="E306" s="46"/>
      <c r="F306" s="46"/>
      <c r="G306" s="46"/>
    </row>
    <row r="307" ht="15.75" customHeight="1">
      <c r="E307" s="46"/>
      <c r="F307" s="46"/>
      <c r="G307" s="46"/>
    </row>
    <row r="308" ht="15.75" customHeight="1">
      <c r="E308" s="46"/>
      <c r="F308" s="46"/>
      <c r="G308" s="46"/>
    </row>
    <row r="309" ht="15.75" customHeight="1">
      <c r="E309" s="46"/>
      <c r="F309" s="46"/>
      <c r="G309" s="46"/>
    </row>
    <row r="310" ht="15.75" customHeight="1">
      <c r="E310" s="46"/>
      <c r="F310" s="46"/>
      <c r="G310" s="46"/>
    </row>
    <row r="311" ht="15.75" customHeight="1">
      <c r="E311" s="46"/>
      <c r="F311" s="46"/>
      <c r="G311" s="46"/>
    </row>
    <row r="312" ht="15.75" customHeight="1">
      <c r="E312" s="46"/>
      <c r="F312" s="46"/>
      <c r="G312" s="46"/>
    </row>
    <row r="313" ht="15.75" customHeight="1">
      <c r="E313" s="46"/>
      <c r="F313" s="46"/>
      <c r="G313" s="46"/>
    </row>
    <row r="314" ht="15.75" customHeight="1">
      <c r="E314" s="46"/>
      <c r="F314" s="46"/>
      <c r="G314" s="46"/>
    </row>
    <row r="315" ht="15.75" customHeight="1">
      <c r="E315" s="46"/>
      <c r="F315" s="46"/>
      <c r="G315" s="46"/>
    </row>
    <row r="316" ht="15.75" customHeight="1">
      <c r="E316" s="46"/>
      <c r="F316" s="46"/>
      <c r="G316" s="46"/>
    </row>
    <row r="317" ht="15.75" customHeight="1">
      <c r="E317" s="46"/>
      <c r="F317" s="46"/>
      <c r="G317" s="46"/>
    </row>
    <row r="318" ht="15.75" customHeight="1">
      <c r="E318" s="46"/>
      <c r="F318" s="46"/>
      <c r="G318" s="46"/>
    </row>
    <row r="319" ht="15.75" customHeight="1">
      <c r="E319" s="46"/>
      <c r="F319" s="46"/>
      <c r="G319" s="46"/>
    </row>
    <row r="320" ht="15.75" customHeight="1">
      <c r="E320" s="46"/>
      <c r="F320" s="46"/>
      <c r="G320" s="46"/>
    </row>
    <row r="321" ht="15.75" customHeight="1">
      <c r="E321" s="46"/>
      <c r="F321" s="46"/>
      <c r="G321" s="46"/>
    </row>
    <row r="322" ht="15.75" customHeight="1">
      <c r="E322" s="46"/>
      <c r="F322" s="46"/>
      <c r="G322" s="46"/>
    </row>
    <row r="323" ht="15.75" customHeight="1">
      <c r="E323" s="46"/>
      <c r="F323" s="46"/>
      <c r="G323" s="46"/>
    </row>
    <row r="324" ht="15.75" customHeight="1">
      <c r="E324" s="46"/>
      <c r="F324" s="46"/>
      <c r="G324" s="46"/>
    </row>
    <row r="325" ht="15.75" customHeight="1">
      <c r="E325" s="46"/>
      <c r="F325" s="46"/>
      <c r="G325" s="46"/>
    </row>
    <row r="326" ht="15.75" customHeight="1">
      <c r="E326" s="46"/>
      <c r="F326" s="46"/>
      <c r="G326" s="46"/>
    </row>
    <row r="327" ht="15.75" customHeight="1">
      <c r="E327" s="46"/>
      <c r="F327" s="46"/>
      <c r="G327" s="46"/>
    </row>
    <row r="328" ht="15.75" customHeight="1">
      <c r="E328" s="46"/>
      <c r="F328" s="46"/>
      <c r="G328" s="46"/>
    </row>
    <row r="329" ht="15.75" customHeight="1">
      <c r="E329" s="46"/>
      <c r="F329" s="46"/>
      <c r="G329" s="46"/>
    </row>
    <row r="330" ht="15.75" customHeight="1">
      <c r="E330" s="46"/>
      <c r="F330" s="46"/>
      <c r="G330" s="46"/>
    </row>
    <row r="331" ht="15.75" customHeight="1">
      <c r="E331" s="46"/>
      <c r="F331" s="46"/>
      <c r="G331" s="46"/>
    </row>
    <row r="332" ht="15.75" customHeight="1">
      <c r="E332" s="46"/>
      <c r="F332" s="46"/>
      <c r="G332" s="46"/>
    </row>
    <row r="333" ht="15.75" customHeight="1">
      <c r="E333" s="46"/>
      <c r="F333" s="46"/>
      <c r="G333" s="46"/>
    </row>
    <row r="334" ht="15.75" customHeight="1">
      <c r="E334" s="46"/>
      <c r="F334" s="46"/>
      <c r="G334" s="46"/>
    </row>
    <row r="335" ht="15.75" customHeight="1">
      <c r="E335" s="46"/>
      <c r="F335" s="46"/>
      <c r="G335" s="46"/>
    </row>
    <row r="336" ht="15.75" customHeight="1">
      <c r="E336" s="46"/>
      <c r="F336" s="46"/>
      <c r="G336" s="46"/>
    </row>
    <row r="337" ht="15.75" customHeight="1">
      <c r="E337" s="46"/>
      <c r="F337" s="46"/>
      <c r="G337" s="46"/>
    </row>
    <row r="338" ht="15.75" customHeight="1">
      <c r="E338" s="46"/>
      <c r="F338" s="46"/>
      <c r="G338" s="46"/>
    </row>
    <row r="339" ht="15.75" customHeight="1">
      <c r="E339" s="46"/>
      <c r="F339" s="46"/>
      <c r="G339" s="46"/>
    </row>
    <row r="340" ht="15.75" customHeight="1">
      <c r="E340" s="46"/>
      <c r="F340" s="46"/>
      <c r="G340" s="46"/>
    </row>
    <row r="341" ht="15.75" customHeight="1">
      <c r="E341" s="46"/>
      <c r="F341" s="46"/>
      <c r="G341" s="46"/>
    </row>
    <row r="342" ht="15.75" customHeight="1">
      <c r="E342" s="46"/>
      <c r="F342" s="46"/>
      <c r="G342" s="46"/>
    </row>
    <row r="343" ht="15.75" customHeight="1">
      <c r="E343" s="46"/>
      <c r="F343" s="46"/>
      <c r="G343" s="46"/>
    </row>
    <row r="344" ht="15.75" customHeight="1">
      <c r="E344" s="46"/>
      <c r="F344" s="46"/>
      <c r="G344" s="46"/>
    </row>
    <row r="345" ht="15.75" customHeight="1">
      <c r="E345" s="46"/>
      <c r="F345" s="46"/>
      <c r="G345" s="46"/>
    </row>
    <row r="346" ht="15.75" customHeight="1">
      <c r="E346" s="46"/>
      <c r="F346" s="46"/>
      <c r="G346" s="46"/>
    </row>
    <row r="347" ht="15.75" customHeight="1">
      <c r="E347" s="46"/>
      <c r="F347" s="46"/>
      <c r="G347" s="46"/>
    </row>
    <row r="348" ht="15.75" customHeight="1">
      <c r="E348" s="46"/>
      <c r="F348" s="46"/>
      <c r="G348" s="46"/>
    </row>
    <row r="349" ht="15.75" customHeight="1">
      <c r="E349" s="46"/>
      <c r="F349" s="46"/>
      <c r="G349" s="46"/>
    </row>
    <row r="350" ht="15.75" customHeight="1">
      <c r="E350" s="46"/>
      <c r="F350" s="46"/>
      <c r="G350" s="46"/>
    </row>
    <row r="351" ht="15.75" customHeight="1">
      <c r="E351" s="46"/>
      <c r="F351" s="46"/>
      <c r="G351" s="46"/>
    </row>
    <row r="352" ht="15.75" customHeight="1">
      <c r="E352" s="46"/>
      <c r="F352" s="46"/>
      <c r="G352" s="46"/>
    </row>
    <row r="353" ht="15.75" customHeight="1">
      <c r="E353" s="46"/>
      <c r="F353" s="46"/>
      <c r="G353" s="46"/>
    </row>
    <row r="354" ht="15.75" customHeight="1">
      <c r="E354" s="46"/>
      <c r="F354" s="46"/>
      <c r="G354" s="46"/>
    </row>
    <row r="355" ht="15.75" customHeight="1">
      <c r="E355" s="46"/>
      <c r="F355" s="46"/>
      <c r="G355" s="46"/>
    </row>
    <row r="356" ht="15.75" customHeight="1">
      <c r="E356" s="46"/>
      <c r="F356" s="46"/>
      <c r="G356" s="46"/>
    </row>
    <row r="357" ht="15.75" customHeight="1">
      <c r="E357" s="46"/>
      <c r="F357" s="46"/>
      <c r="G357" s="46"/>
    </row>
    <row r="358" ht="15.75" customHeight="1">
      <c r="E358" s="46"/>
      <c r="F358" s="46"/>
      <c r="G358" s="46"/>
    </row>
    <row r="359" ht="15.75" customHeight="1">
      <c r="E359" s="46"/>
      <c r="F359" s="46"/>
      <c r="G359" s="46"/>
    </row>
    <row r="360" ht="15.75" customHeight="1">
      <c r="E360" s="46"/>
      <c r="F360" s="46"/>
      <c r="G360" s="46"/>
    </row>
    <row r="361" ht="15.75" customHeight="1">
      <c r="E361" s="46"/>
      <c r="F361" s="46"/>
      <c r="G361" s="46"/>
    </row>
    <row r="362" ht="15.75" customHeight="1">
      <c r="E362" s="46"/>
      <c r="F362" s="46"/>
      <c r="G362" s="46"/>
    </row>
    <row r="363" ht="15.75" customHeight="1">
      <c r="E363" s="46"/>
      <c r="F363" s="46"/>
      <c r="G363" s="46"/>
    </row>
    <row r="364" ht="15.75" customHeight="1">
      <c r="E364" s="46"/>
      <c r="F364" s="46"/>
      <c r="G364" s="46"/>
    </row>
    <row r="365" ht="15.75" customHeight="1">
      <c r="E365" s="46"/>
      <c r="F365" s="46"/>
      <c r="G365" s="46"/>
    </row>
    <row r="366" ht="15.75" customHeight="1">
      <c r="E366" s="46"/>
      <c r="F366" s="46"/>
      <c r="G366" s="46"/>
    </row>
    <row r="367" ht="15.75" customHeight="1">
      <c r="E367" s="46"/>
      <c r="F367" s="46"/>
      <c r="G367" s="46"/>
    </row>
    <row r="368" ht="15.75" customHeight="1">
      <c r="E368" s="46"/>
      <c r="F368" s="46"/>
      <c r="G368" s="46"/>
    </row>
    <row r="369" ht="15.75" customHeight="1">
      <c r="E369" s="46"/>
      <c r="F369" s="46"/>
      <c r="G369" s="46"/>
    </row>
    <row r="370" ht="15.75" customHeight="1">
      <c r="E370" s="46"/>
      <c r="F370" s="46"/>
      <c r="G370" s="46"/>
    </row>
    <row r="371" ht="15.75" customHeight="1">
      <c r="E371" s="46"/>
      <c r="F371" s="46"/>
      <c r="G371" s="46"/>
    </row>
    <row r="372" ht="15.75" customHeight="1">
      <c r="E372" s="46"/>
      <c r="F372" s="46"/>
      <c r="G372" s="46"/>
    </row>
    <row r="373" ht="15.75" customHeight="1">
      <c r="E373" s="46"/>
      <c r="F373" s="46"/>
      <c r="G373" s="46"/>
    </row>
    <row r="374" ht="15.75" customHeight="1">
      <c r="E374" s="46"/>
      <c r="F374" s="46"/>
      <c r="G374" s="46"/>
    </row>
    <row r="375" ht="15.75" customHeight="1">
      <c r="E375" s="46"/>
      <c r="F375" s="46"/>
      <c r="G375" s="46"/>
    </row>
    <row r="376" ht="15.75" customHeight="1">
      <c r="E376" s="46"/>
      <c r="F376" s="46"/>
      <c r="G376" s="46"/>
    </row>
    <row r="377" ht="15.75" customHeight="1">
      <c r="E377" s="46"/>
      <c r="F377" s="46"/>
      <c r="G377" s="46"/>
    </row>
    <row r="378" ht="15.75" customHeight="1">
      <c r="E378" s="46"/>
      <c r="F378" s="46"/>
      <c r="G378" s="46"/>
    </row>
    <row r="379" ht="15.75" customHeight="1">
      <c r="E379" s="46"/>
      <c r="F379" s="46"/>
      <c r="G379" s="46"/>
    </row>
    <row r="380" ht="15.75" customHeight="1">
      <c r="E380" s="46"/>
      <c r="F380" s="46"/>
      <c r="G380" s="46"/>
    </row>
    <row r="381" ht="15.75" customHeight="1">
      <c r="E381" s="46"/>
      <c r="F381" s="46"/>
      <c r="G381" s="46"/>
    </row>
    <row r="382" ht="15.75" customHeight="1">
      <c r="E382" s="46"/>
      <c r="F382" s="46"/>
      <c r="G382" s="46"/>
    </row>
    <row r="383" ht="15.75" customHeight="1">
      <c r="E383" s="46"/>
      <c r="F383" s="46"/>
      <c r="G383" s="46"/>
    </row>
    <row r="384" ht="15.75" customHeight="1">
      <c r="E384" s="46"/>
      <c r="F384" s="46"/>
      <c r="G384" s="46"/>
    </row>
    <row r="385" ht="15.75" customHeight="1">
      <c r="E385" s="46"/>
      <c r="F385" s="46"/>
      <c r="G385" s="46"/>
    </row>
    <row r="386" ht="15.75" customHeight="1">
      <c r="E386" s="46"/>
      <c r="F386" s="46"/>
      <c r="G386" s="46"/>
    </row>
    <row r="387" ht="15.75" customHeight="1">
      <c r="E387" s="46"/>
      <c r="F387" s="46"/>
      <c r="G387" s="46"/>
    </row>
    <row r="388" ht="15.75" customHeight="1">
      <c r="E388" s="46"/>
      <c r="F388" s="46"/>
      <c r="G388" s="46"/>
    </row>
    <row r="389" ht="15.75" customHeight="1">
      <c r="E389" s="46"/>
      <c r="F389" s="46"/>
      <c r="G389" s="46"/>
    </row>
    <row r="390" ht="15.75" customHeight="1">
      <c r="E390" s="46"/>
      <c r="F390" s="46"/>
      <c r="G390" s="46"/>
    </row>
    <row r="391" ht="15.75" customHeight="1">
      <c r="E391" s="46"/>
      <c r="F391" s="46"/>
      <c r="G391" s="46"/>
    </row>
    <row r="392" ht="15.75" customHeight="1">
      <c r="E392" s="46"/>
      <c r="F392" s="46"/>
      <c r="G392" s="46"/>
    </row>
    <row r="393" ht="15.75" customHeight="1">
      <c r="E393" s="46"/>
      <c r="F393" s="46"/>
      <c r="G393" s="46"/>
    </row>
    <row r="394" ht="15.75" customHeight="1">
      <c r="E394" s="46"/>
      <c r="F394" s="46"/>
      <c r="G394" s="46"/>
    </row>
    <row r="395" ht="15.75" customHeight="1">
      <c r="E395" s="46"/>
      <c r="F395" s="46"/>
      <c r="G395" s="46"/>
    </row>
    <row r="396" ht="15.75" customHeight="1">
      <c r="E396" s="46"/>
      <c r="F396" s="46"/>
      <c r="G396" s="46"/>
    </row>
    <row r="397" ht="15.75" customHeight="1">
      <c r="E397" s="46"/>
      <c r="F397" s="46"/>
      <c r="G397" s="46"/>
    </row>
    <row r="398" ht="15.75" customHeight="1">
      <c r="E398" s="46"/>
      <c r="F398" s="46"/>
      <c r="G398" s="46"/>
    </row>
    <row r="399" ht="15.75" customHeight="1">
      <c r="E399" s="46"/>
      <c r="F399" s="46"/>
      <c r="G399" s="46"/>
    </row>
    <row r="400" ht="15.75" customHeight="1">
      <c r="E400" s="46"/>
      <c r="F400" s="46"/>
      <c r="G400" s="46"/>
    </row>
    <row r="401" ht="15.75" customHeight="1">
      <c r="E401" s="46"/>
      <c r="F401" s="46"/>
      <c r="G401" s="46"/>
    </row>
    <row r="402" ht="15.75" customHeight="1">
      <c r="E402" s="46"/>
      <c r="F402" s="46"/>
      <c r="G402" s="46"/>
    </row>
    <row r="403" ht="15.75" customHeight="1">
      <c r="E403" s="46"/>
      <c r="F403" s="46"/>
      <c r="G403" s="46"/>
    </row>
    <row r="404" ht="15.75" customHeight="1">
      <c r="E404" s="46"/>
      <c r="F404" s="46"/>
      <c r="G404" s="46"/>
    </row>
    <row r="405" ht="15.75" customHeight="1">
      <c r="E405" s="46"/>
      <c r="F405" s="46"/>
      <c r="G405" s="46"/>
    </row>
    <row r="406" ht="15.75" customHeight="1">
      <c r="E406" s="46"/>
      <c r="F406" s="46"/>
      <c r="G406" s="46"/>
    </row>
    <row r="407" ht="15.75" customHeight="1">
      <c r="E407" s="46"/>
      <c r="F407" s="46"/>
      <c r="G407" s="46"/>
    </row>
    <row r="408" ht="15.75" customHeight="1">
      <c r="E408" s="46"/>
      <c r="F408" s="46"/>
      <c r="G408" s="46"/>
    </row>
    <row r="409" ht="15.75" customHeight="1">
      <c r="E409" s="46"/>
      <c r="F409" s="46"/>
      <c r="G409" s="46"/>
    </row>
    <row r="410" ht="15.75" customHeight="1">
      <c r="E410" s="46"/>
      <c r="F410" s="46"/>
      <c r="G410" s="46"/>
    </row>
    <row r="411" ht="15.75" customHeight="1">
      <c r="E411" s="46"/>
      <c r="F411" s="46"/>
      <c r="G411" s="46"/>
    </row>
    <row r="412" ht="15.75" customHeight="1">
      <c r="E412" s="46"/>
      <c r="F412" s="46"/>
      <c r="G412" s="46"/>
    </row>
    <row r="413" ht="15.75" customHeight="1">
      <c r="E413" s="46"/>
      <c r="F413" s="46"/>
      <c r="G413" s="46"/>
    </row>
    <row r="414" ht="15.75" customHeight="1">
      <c r="E414" s="46"/>
      <c r="F414" s="46"/>
      <c r="G414" s="46"/>
    </row>
    <row r="415" ht="15.75" customHeight="1">
      <c r="E415" s="46"/>
      <c r="F415" s="46"/>
      <c r="G415" s="46"/>
    </row>
    <row r="416" ht="15.75" customHeight="1">
      <c r="E416" s="46"/>
      <c r="F416" s="46"/>
      <c r="G416" s="46"/>
    </row>
    <row r="417" ht="15.75" customHeight="1">
      <c r="E417" s="46"/>
      <c r="F417" s="46"/>
      <c r="G417" s="46"/>
    </row>
    <row r="418" ht="15.75" customHeight="1">
      <c r="E418" s="46"/>
      <c r="F418" s="46"/>
      <c r="G418" s="46"/>
    </row>
    <row r="419" ht="15.75" customHeight="1">
      <c r="E419" s="46"/>
      <c r="F419" s="46"/>
      <c r="G419" s="46"/>
    </row>
    <row r="420" ht="15.75" customHeight="1">
      <c r="E420" s="46"/>
      <c r="F420" s="46"/>
      <c r="G420" s="46"/>
    </row>
    <row r="421" ht="15.75" customHeight="1">
      <c r="E421" s="46"/>
      <c r="F421" s="46"/>
      <c r="G421" s="46"/>
    </row>
    <row r="422" ht="15.75" customHeight="1">
      <c r="E422" s="46"/>
      <c r="F422" s="46"/>
      <c r="G422" s="46"/>
    </row>
    <row r="423" ht="15.75" customHeight="1">
      <c r="E423" s="46"/>
      <c r="F423" s="46"/>
      <c r="G423" s="46"/>
    </row>
    <row r="424" ht="15.75" customHeight="1">
      <c r="E424" s="46"/>
      <c r="F424" s="46"/>
      <c r="G424" s="46"/>
    </row>
    <row r="425" ht="15.75" customHeight="1">
      <c r="E425" s="46"/>
      <c r="F425" s="46"/>
      <c r="G425" s="46"/>
    </row>
    <row r="426" ht="15.75" customHeight="1">
      <c r="E426" s="46"/>
      <c r="F426" s="46"/>
      <c r="G426" s="46"/>
    </row>
    <row r="427" ht="15.75" customHeight="1">
      <c r="E427" s="46"/>
      <c r="F427" s="46"/>
      <c r="G427" s="46"/>
    </row>
    <row r="428" ht="15.75" customHeight="1">
      <c r="E428" s="46"/>
      <c r="F428" s="46"/>
      <c r="G428" s="46"/>
    </row>
    <row r="429" ht="15.75" customHeight="1">
      <c r="E429" s="46"/>
      <c r="F429" s="46"/>
      <c r="G429" s="46"/>
    </row>
    <row r="430" ht="15.75" customHeight="1">
      <c r="E430" s="46"/>
      <c r="F430" s="46"/>
      <c r="G430" s="46"/>
    </row>
    <row r="431" ht="15.75" customHeight="1">
      <c r="E431" s="46"/>
      <c r="F431" s="46"/>
      <c r="G431" s="46"/>
    </row>
    <row r="432" ht="15.75" customHeight="1">
      <c r="E432" s="46"/>
      <c r="F432" s="46"/>
      <c r="G432" s="46"/>
    </row>
    <row r="433" ht="15.75" customHeight="1">
      <c r="E433" s="46"/>
      <c r="F433" s="46"/>
      <c r="G433" s="46"/>
    </row>
    <row r="434" ht="15.75" customHeight="1">
      <c r="E434" s="46"/>
      <c r="F434" s="46"/>
      <c r="G434" s="46"/>
    </row>
    <row r="435" ht="15.75" customHeight="1">
      <c r="E435" s="46"/>
      <c r="F435" s="46"/>
      <c r="G435" s="46"/>
    </row>
    <row r="436" ht="15.75" customHeight="1">
      <c r="E436" s="46"/>
      <c r="F436" s="46"/>
      <c r="G436" s="46"/>
    </row>
    <row r="437" ht="15.75" customHeight="1">
      <c r="E437" s="46"/>
      <c r="F437" s="46"/>
      <c r="G437" s="46"/>
    </row>
    <row r="438" ht="15.75" customHeight="1">
      <c r="E438" s="46"/>
      <c r="F438" s="46"/>
      <c r="G438" s="46"/>
    </row>
    <row r="439" ht="15.75" customHeight="1">
      <c r="E439" s="46"/>
      <c r="F439" s="46"/>
      <c r="G439" s="46"/>
    </row>
    <row r="440" ht="15.75" customHeight="1">
      <c r="E440" s="46"/>
      <c r="F440" s="46"/>
      <c r="G440" s="46"/>
    </row>
    <row r="441" ht="15.75" customHeight="1">
      <c r="E441" s="46"/>
      <c r="F441" s="46"/>
      <c r="G441" s="46"/>
    </row>
    <row r="442" ht="15.75" customHeight="1">
      <c r="E442" s="46"/>
      <c r="F442" s="46"/>
      <c r="G442" s="46"/>
    </row>
    <row r="443" ht="15.75" customHeight="1">
      <c r="E443" s="46"/>
      <c r="F443" s="46"/>
      <c r="G443" s="46"/>
    </row>
    <row r="444" ht="15.75" customHeight="1">
      <c r="E444" s="46"/>
      <c r="F444" s="46"/>
      <c r="G444" s="46"/>
    </row>
    <row r="445" ht="15.75" customHeight="1">
      <c r="E445" s="46"/>
      <c r="F445" s="46"/>
      <c r="G445" s="46"/>
    </row>
    <row r="446" ht="15.75" customHeight="1">
      <c r="E446" s="46"/>
      <c r="F446" s="46"/>
      <c r="G446" s="46"/>
    </row>
    <row r="447" ht="15.75" customHeight="1">
      <c r="E447" s="46"/>
      <c r="F447" s="46"/>
      <c r="G447" s="46"/>
    </row>
    <row r="448" ht="15.75" customHeight="1">
      <c r="E448" s="46"/>
      <c r="F448" s="46"/>
      <c r="G448" s="46"/>
    </row>
    <row r="449" ht="15.75" customHeight="1">
      <c r="E449" s="46"/>
      <c r="F449" s="46"/>
      <c r="G449" s="46"/>
    </row>
    <row r="450" ht="15.75" customHeight="1">
      <c r="E450" s="46"/>
      <c r="F450" s="46"/>
      <c r="G450" s="46"/>
    </row>
    <row r="451" ht="15.75" customHeight="1">
      <c r="E451" s="46"/>
      <c r="F451" s="46"/>
      <c r="G451" s="46"/>
    </row>
    <row r="452" ht="15.75" customHeight="1">
      <c r="E452" s="46"/>
      <c r="F452" s="46"/>
      <c r="G452" s="46"/>
    </row>
    <row r="453" ht="15.75" customHeight="1">
      <c r="E453" s="46"/>
      <c r="F453" s="46"/>
      <c r="G453" s="46"/>
    </row>
    <row r="454" ht="15.75" customHeight="1">
      <c r="E454" s="46"/>
      <c r="F454" s="46"/>
      <c r="G454" s="46"/>
    </row>
    <row r="455" ht="15.75" customHeight="1">
      <c r="E455" s="46"/>
      <c r="F455" s="46"/>
      <c r="G455" s="46"/>
    </row>
    <row r="456" ht="15.75" customHeight="1">
      <c r="E456" s="46"/>
      <c r="F456" s="46"/>
      <c r="G456" s="46"/>
    </row>
    <row r="457" ht="15.75" customHeight="1">
      <c r="E457" s="46"/>
      <c r="F457" s="46"/>
      <c r="G457" s="46"/>
    </row>
    <row r="458" ht="15.75" customHeight="1">
      <c r="E458" s="46"/>
      <c r="F458" s="46"/>
      <c r="G458" s="46"/>
    </row>
    <row r="459" ht="15.75" customHeight="1">
      <c r="E459" s="46"/>
      <c r="F459" s="46"/>
      <c r="G459" s="46"/>
    </row>
    <row r="460" ht="15.75" customHeight="1">
      <c r="E460" s="46"/>
      <c r="F460" s="46"/>
      <c r="G460" s="46"/>
    </row>
    <row r="461" ht="15.75" customHeight="1">
      <c r="E461" s="46"/>
      <c r="F461" s="46"/>
      <c r="G461" s="46"/>
    </row>
    <row r="462" ht="15.75" customHeight="1">
      <c r="E462" s="46"/>
      <c r="F462" s="46"/>
      <c r="G462" s="46"/>
    </row>
    <row r="463" ht="15.75" customHeight="1">
      <c r="E463" s="46"/>
      <c r="F463" s="46"/>
      <c r="G463" s="46"/>
    </row>
    <row r="464" ht="15.75" customHeight="1">
      <c r="E464" s="46"/>
      <c r="F464" s="46"/>
      <c r="G464" s="46"/>
    </row>
    <row r="465" ht="15.75" customHeight="1">
      <c r="E465" s="46"/>
      <c r="F465" s="46"/>
      <c r="G465" s="46"/>
    </row>
    <row r="466" ht="15.75" customHeight="1">
      <c r="E466" s="46"/>
      <c r="F466" s="46"/>
      <c r="G466" s="46"/>
    </row>
    <row r="467" ht="15.75" customHeight="1">
      <c r="E467" s="46"/>
      <c r="F467" s="46"/>
      <c r="G467" s="46"/>
    </row>
    <row r="468" ht="15.75" customHeight="1">
      <c r="E468" s="46"/>
      <c r="F468" s="46"/>
      <c r="G468" s="46"/>
    </row>
    <row r="469" ht="15.75" customHeight="1">
      <c r="E469" s="46"/>
      <c r="F469" s="46"/>
      <c r="G469" s="46"/>
    </row>
    <row r="470" ht="15.75" customHeight="1">
      <c r="E470" s="46"/>
      <c r="F470" s="46"/>
      <c r="G470" s="46"/>
    </row>
    <row r="471" ht="15.75" customHeight="1">
      <c r="E471" s="46"/>
      <c r="F471" s="46"/>
      <c r="G471" s="46"/>
    </row>
    <row r="472" ht="15.75" customHeight="1">
      <c r="E472" s="46"/>
      <c r="F472" s="46"/>
      <c r="G472" s="46"/>
    </row>
    <row r="473" ht="15.75" customHeight="1">
      <c r="E473" s="46"/>
      <c r="F473" s="46"/>
      <c r="G473" s="46"/>
    </row>
    <row r="474" ht="15.75" customHeight="1">
      <c r="E474" s="46"/>
      <c r="F474" s="46"/>
      <c r="G474" s="46"/>
    </row>
    <row r="475" ht="15.75" customHeight="1">
      <c r="E475" s="46"/>
      <c r="F475" s="46"/>
      <c r="G475" s="46"/>
    </row>
    <row r="476" ht="15.75" customHeight="1">
      <c r="E476" s="46"/>
      <c r="F476" s="46"/>
      <c r="G476" s="46"/>
    </row>
    <row r="477" ht="15.75" customHeight="1">
      <c r="E477" s="46"/>
      <c r="F477" s="46"/>
      <c r="G477" s="46"/>
    </row>
    <row r="478" ht="15.75" customHeight="1">
      <c r="E478" s="46"/>
      <c r="F478" s="46"/>
      <c r="G478" s="46"/>
    </row>
    <row r="479" ht="15.75" customHeight="1">
      <c r="E479" s="46"/>
      <c r="F479" s="46"/>
      <c r="G479" s="46"/>
    </row>
    <row r="480" ht="15.75" customHeight="1">
      <c r="E480" s="46"/>
      <c r="F480" s="46"/>
      <c r="G480" s="46"/>
    </row>
    <row r="481" ht="15.75" customHeight="1">
      <c r="E481" s="46"/>
      <c r="F481" s="46"/>
      <c r="G481" s="46"/>
    </row>
    <row r="482" ht="15.75" customHeight="1">
      <c r="E482" s="46"/>
      <c r="F482" s="46"/>
      <c r="G482" s="46"/>
    </row>
    <row r="483" ht="15.75" customHeight="1">
      <c r="E483" s="46"/>
      <c r="F483" s="46"/>
      <c r="G483" s="46"/>
    </row>
    <row r="484" ht="15.75" customHeight="1">
      <c r="E484" s="46"/>
      <c r="F484" s="46"/>
      <c r="G484" s="46"/>
    </row>
    <row r="485" ht="15.75" customHeight="1">
      <c r="E485" s="46"/>
      <c r="F485" s="46"/>
      <c r="G485" s="46"/>
    </row>
    <row r="486" ht="15.75" customHeight="1">
      <c r="E486" s="46"/>
      <c r="F486" s="46"/>
      <c r="G486" s="46"/>
    </row>
    <row r="487" ht="15.75" customHeight="1">
      <c r="E487" s="46"/>
      <c r="F487" s="46"/>
      <c r="G487" s="46"/>
    </row>
    <row r="488" ht="15.75" customHeight="1">
      <c r="E488" s="46"/>
      <c r="F488" s="46"/>
      <c r="G488" s="46"/>
    </row>
    <row r="489" ht="15.75" customHeight="1">
      <c r="E489" s="46"/>
      <c r="F489" s="46"/>
      <c r="G489" s="46"/>
    </row>
    <row r="490" ht="15.75" customHeight="1">
      <c r="E490" s="46"/>
      <c r="F490" s="46"/>
      <c r="G490" s="46"/>
    </row>
    <row r="491" ht="15.75" customHeight="1">
      <c r="E491" s="46"/>
      <c r="F491" s="46"/>
      <c r="G491" s="46"/>
    </row>
    <row r="492" ht="15.75" customHeight="1">
      <c r="E492" s="46"/>
      <c r="F492" s="46"/>
      <c r="G492" s="46"/>
    </row>
    <row r="493" ht="15.75" customHeight="1">
      <c r="E493" s="46"/>
      <c r="F493" s="46"/>
      <c r="G493" s="46"/>
    </row>
    <row r="494" ht="15.75" customHeight="1">
      <c r="E494" s="46"/>
      <c r="F494" s="46"/>
      <c r="G494" s="46"/>
    </row>
    <row r="495" ht="15.75" customHeight="1">
      <c r="E495" s="46"/>
      <c r="F495" s="46"/>
      <c r="G495" s="46"/>
    </row>
    <row r="496" ht="15.75" customHeight="1">
      <c r="E496" s="46"/>
      <c r="F496" s="46"/>
      <c r="G496" s="46"/>
    </row>
    <row r="497" ht="15.75" customHeight="1">
      <c r="E497" s="46"/>
      <c r="F497" s="46"/>
      <c r="G497" s="46"/>
    </row>
    <row r="498" ht="15.75" customHeight="1">
      <c r="E498" s="46"/>
      <c r="F498" s="46"/>
      <c r="G498" s="46"/>
    </row>
    <row r="499" ht="15.75" customHeight="1">
      <c r="E499" s="46"/>
      <c r="F499" s="46"/>
      <c r="G499" s="46"/>
    </row>
    <row r="500" ht="15.75" customHeight="1">
      <c r="E500" s="46"/>
      <c r="F500" s="46"/>
      <c r="G500" s="46"/>
    </row>
    <row r="501" ht="15.75" customHeight="1">
      <c r="E501" s="46"/>
      <c r="F501" s="46"/>
      <c r="G501" s="46"/>
    </row>
    <row r="502" ht="15.75" customHeight="1">
      <c r="E502" s="46"/>
      <c r="F502" s="46"/>
      <c r="G502" s="46"/>
    </row>
    <row r="503" ht="15.75" customHeight="1">
      <c r="E503" s="46"/>
      <c r="F503" s="46"/>
      <c r="G503" s="46"/>
    </row>
    <row r="504" ht="15.75" customHeight="1">
      <c r="E504" s="46"/>
      <c r="F504" s="46"/>
      <c r="G504" s="46"/>
    </row>
    <row r="505" ht="15.75" customHeight="1">
      <c r="E505" s="46"/>
      <c r="F505" s="46"/>
      <c r="G505" s="46"/>
    </row>
    <row r="506" ht="15.75" customHeight="1">
      <c r="E506" s="46"/>
      <c r="F506" s="46"/>
      <c r="G506" s="46"/>
    </row>
    <row r="507" ht="15.75" customHeight="1">
      <c r="E507" s="46"/>
      <c r="F507" s="46"/>
      <c r="G507" s="46"/>
    </row>
    <row r="508" ht="15.75" customHeight="1">
      <c r="E508" s="46"/>
      <c r="F508" s="46"/>
      <c r="G508" s="46"/>
    </row>
    <row r="509" ht="15.75" customHeight="1">
      <c r="E509" s="46"/>
      <c r="F509" s="46"/>
      <c r="G509" s="46"/>
    </row>
    <row r="510" ht="15.75" customHeight="1">
      <c r="E510" s="46"/>
      <c r="F510" s="46"/>
      <c r="G510" s="46"/>
    </row>
    <row r="511" ht="15.75" customHeight="1">
      <c r="E511" s="46"/>
      <c r="F511" s="46"/>
      <c r="G511" s="46"/>
    </row>
    <row r="512" ht="15.75" customHeight="1">
      <c r="E512" s="46"/>
      <c r="F512" s="46"/>
      <c r="G512" s="46"/>
    </row>
    <row r="513" ht="15.75" customHeight="1">
      <c r="E513" s="46"/>
      <c r="F513" s="46"/>
      <c r="G513" s="46"/>
    </row>
    <row r="514" ht="15.75" customHeight="1">
      <c r="E514" s="46"/>
      <c r="F514" s="46"/>
      <c r="G514" s="46"/>
    </row>
    <row r="515" ht="15.75" customHeight="1">
      <c r="E515" s="46"/>
      <c r="F515" s="46"/>
      <c r="G515" s="46"/>
    </row>
    <row r="516" ht="15.75" customHeight="1">
      <c r="E516" s="46"/>
      <c r="F516" s="46"/>
      <c r="G516" s="46"/>
    </row>
    <row r="517" ht="15.75" customHeight="1">
      <c r="E517" s="46"/>
      <c r="F517" s="46"/>
      <c r="G517" s="46"/>
    </row>
    <row r="518" ht="15.75" customHeight="1">
      <c r="E518" s="46"/>
      <c r="F518" s="46"/>
      <c r="G518" s="46"/>
    </row>
    <row r="519" ht="15.75" customHeight="1">
      <c r="E519" s="46"/>
      <c r="F519" s="46"/>
      <c r="G519" s="46"/>
    </row>
    <row r="520" ht="15.75" customHeight="1">
      <c r="E520" s="46"/>
      <c r="F520" s="46"/>
      <c r="G520" s="46"/>
    </row>
    <row r="521" ht="15.75" customHeight="1">
      <c r="E521" s="46"/>
      <c r="F521" s="46"/>
      <c r="G521" s="46"/>
    </row>
    <row r="522" ht="15.75" customHeight="1">
      <c r="E522" s="46"/>
      <c r="F522" s="46"/>
      <c r="G522" s="46"/>
    </row>
    <row r="523" ht="15.75" customHeight="1">
      <c r="E523" s="46"/>
      <c r="F523" s="46"/>
      <c r="G523" s="46"/>
    </row>
    <row r="524" ht="15.75" customHeight="1">
      <c r="E524" s="46"/>
      <c r="F524" s="46"/>
      <c r="G524" s="46"/>
    </row>
    <row r="525" ht="15.75" customHeight="1">
      <c r="E525" s="46"/>
      <c r="F525" s="46"/>
      <c r="G525" s="46"/>
    </row>
    <row r="526" ht="15.75" customHeight="1">
      <c r="E526" s="46"/>
      <c r="F526" s="46"/>
      <c r="G526" s="46"/>
    </row>
    <row r="527" ht="15.75" customHeight="1">
      <c r="E527" s="46"/>
      <c r="F527" s="46"/>
      <c r="G527" s="46"/>
    </row>
    <row r="528" ht="15.75" customHeight="1">
      <c r="E528" s="46"/>
      <c r="F528" s="46"/>
      <c r="G528" s="46"/>
    </row>
    <row r="529" ht="15.75" customHeight="1">
      <c r="E529" s="46"/>
      <c r="F529" s="46"/>
      <c r="G529" s="46"/>
    </row>
    <row r="530" ht="15.75" customHeight="1">
      <c r="E530" s="46"/>
      <c r="F530" s="46"/>
      <c r="G530" s="46"/>
    </row>
    <row r="531" ht="15.75" customHeight="1">
      <c r="E531" s="46"/>
      <c r="F531" s="46"/>
      <c r="G531" s="46"/>
    </row>
    <row r="532" ht="15.75" customHeight="1">
      <c r="E532" s="46"/>
      <c r="F532" s="46"/>
      <c r="G532" s="46"/>
    </row>
    <row r="533" ht="15.75" customHeight="1">
      <c r="E533" s="46"/>
      <c r="F533" s="46"/>
      <c r="G533" s="46"/>
    </row>
    <row r="534" ht="15.75" customHeight="1">
      <c r="E534" s="46"/>
      <c r="F534" s="46"/>
      <c r="G534" s="46"/>
    </row>
    <row r="535" ht="15.75" customHeight="1">
      <c r="E535" s="46"/>
      <c r="F535" s="46"/>
      <c r="G535" s="46"/>
    </row>
    <row r="536" ht="15.75" customHeight="1">
      <c r="E536" s="46"/>
      <c r="F536" s="46"/>
      <c r="G536" s="46"/>
    </row>
    <row r="537" ht="15.75" customHeight="1">
      <c r="E537" s="46"/>
      <c r="F537" s="46"/>
      <c r="G537" s="46"/>
    </row>
    <row r="538" ht="15.75" customHeight="1">
      <c r="E538" s="46"/>
      <c r="F538" s="46"/>
      <c r="G538" s="46"/>
    </row>
    <row r="539" ht="15.75" customHeight="1">
      <c r="E539" s="46"/>
      <c r="F539" s="46"/>
      <c r="G539" s="46"/>
    </row>
    <row r="540" ht="15.75" customHeight="1">
      <c r="E540" s="46"/>
      <c r="F540" s="46"/>
      <c r="G540" s="46"/>
    </row>
    <row r="541" ht="15.75" customHeight="1">
      <c r="E541" s="46"/>
      <c r="F541" s="46"/>
      <c r="G541" s="46"/>
    </row>
    <row r="542" ht="15.75" customHeight="1">
      <c r="E542" s="46"/>
      <c r="F542" s="46"/>
      <c r="G542" s="46"/>
    </row>
    <row r="543" ht="15.75" customHeight="1">
      <c r="E543" s="46"/>
      <c r="F543" s="46"/>
      <c r="G543" s="46"/>
    </row>
    <row r="544" ht="15.75" customHeight="1">
      <c r="E544" s="46"/>
      <c r="F544" s="46"/>
      <c r="G544" s="46"/>
    </row>
    <row r="545" ht="15.75" customHeight="1">
      <c r="E545" s="46"/>
      <c r="F545" s="46"/>
      <c r="G545" s="46"/>
    </row>
    <row r="546" ht="15.75" customHeight="1">
      <c r="E546" s="46"/>
      <c r="F546" s="46"/>
      <c r="G546" s="46"/>
    </row>
    <row r="547" ht="15.75" customHeight="1">
      <c r="E547" s="46"/>
      <c r="F547" s="46"/>
      <c r="G547" s="46"/>
    </row>
    <row r="548" ht="15.75" customHeight="1">
      <c r="E548" s="46"/>
      <c r="F548" s="46"/>
      <c r="G548" s="46"/>
    </row>
    <row r="549" ht="15.75" customHeight="1">
      <c r="E549" s="46"/>
      <c r="F549" s="46"/>
      <c r="G549" s="46"/>
    </row>
    <row r="550" ht="15.75" customHeight="1">
      <c r="E550" s="46"/>
      <c r="F550" s="46"/>
      <c r="G550" s="46"/>
    </row>
    <row r="551" ht="15.75" customHeight="1">
      <c r="E551" s="46"/>
      <c r="F551" s="46"/>
      <c r="G551" s="46"/>
    </row>
    <row r="552" ht="15.75" customHeight="1">
      <c r="E552" s="46"/>
      <c r="F552" s="46"/>
      <c r="G552" s="46"/>
    </row>
    <row r="553" ht="15.75" customHeight="1">
      <c r="E553" s="46"/>
      <c r="F553" s="46"/>
      <c r="G553" s="46"/>
    </row>
    <row r="554" ht="15.75" customHeight="1">
      <c r="E554" s="46"/>
      <c r="F554" s="46"/>
      <c r="G554" s="46"/>
    </row>
    <row r="555" ht="15.75" customHeight="1">
      <c r="E555" s="46"/>
      <c r="F555" s="46"/>
      <c r="G555" s="46"/>
    </row>
    <row r="556" ht="15.75" customHeight="1">
      <c r="E556" s="46"/>
      <c r="F556" s="46"/>
      <c r="G556" s="46"/>
    </row>
    <row r="557" ht="15.75" customHeight="1">
      <c r="E557" s="46"/>
      <c r="F557" s="46"/>
      <c r="G557" s="46"/>
    </row>
    <row r="558" ht="15.75" customHeight="1">
      <c r="E558" s="46"/>
      <c r="F558" s="46"/>
      <c r="G558" s="46"/>
    </row>
    <row r="559" ht="15.75" customHeight="1">
      <c r="E559" s="46"/>
      <c r="F559" s="46"/>
      <c r="G559" s="46"/>
    </row>
    <row r="560" ht="15.75" customHeight="1">
      <c r="E560" s="46"/>
      <c r="F560" s="46"/>
      <c r="G560" s="46"/>
    </row>
    <row r="561" ht="15.75" customHeight="1">
      <c r="E561" s="46"/>
      <c r="F561" s="46"/>
      <c r="G561" s="46"/>
    </row>
    <row r="562" ht="15.75" customHeight="1">
      <c r="E562" s="46"/>
      <c r="F562" s="46"/>
      <c r="G562" s="46"/>
    </row>
    <row r="563" ht="15.75" customHeight="1">
      <c r="E563" s="46"/>
      <c r="F563" s="46"/>
      <c r="G563" s="46"/>
    </row>
    <row r="564" ht="15.75" customHeight="1">
      <c r="E564" s="46"/>
      <c r="F564" s="46"/>
      <c r="G564" s="46"/>
    </row>
    <row r="565" ht="15.75" customHeight="1">
      <c r="E565" s="46"/>
      <c r="F565" s="46"/>
      <c r="G565" s="46"/>
    </row>
    <row r="566" ht="15.75" customHeight="1">
      <c r="E566" s="46"/>
      <c r="F566" s="46"/>
      <c r="G566" s="46"/>
    </row>
    <row r="567" ht="15.75" customHeight="1">
      <c r="E567" s="46"/>
      <c r="F567" s="46"/>
      <c r="G567" s="46"/>
    </row>
    <row r="568" ht="15.75" customHeight="1">
      <c r="E568" s="46"/>
      <c r="F568" s="46"/>
      <c r="G568" s="46"/>
    </row>
    <row r="569" ht="15.75" customHeight="1">
      <c r="E569" s="46"/>
      <c r="F569" s="46"/>
      <c r="G569" s="46"/>
    </row>
    <row r="570" ht="15.75" customHeight="1">
      <c r="E570" s="46"/>
      <c r="F570" s="46"/>
      <c r="G570" s="46"/>
    </row>
    <row r="571" ht="15.75" customHeight="1">
      <c r="E571" s="46"/>
      <c r="F571" s="46"/>
      <c r="G571" s="46"/>
    </row>
    <row r="572" ht="15.75" customHeight="1">
      <c r="E572" s="46"/>
      <c r="F572" s="46"/>
      <c r="G572" s="46"/>
    </row>
    <row r="573" ht="15.75" customHeight="1">
      <c r="E573" s="46"/>
      <c r="F573" s="46"/>
      <c r="G573" s="46"/>
    </row>
    <row r="574" ht="15.75" customHeight="1">
      <c r="E574" s="46"/>
      <c r="F574" s="46"/>
      <c r="G574" s="46"/>
    </row>
    <row r="575" ht="15.75" customHeight="1">
      <c r="E575" s="46"/>
      <c r="F575" s="46"/>
      <c r="G575" s="46"/>
    </row>
    <row r="576" ht="15.75" customHeight="1">
      <c r="E576" s="46"/>
      <c r="F576" s="46"/>
      <c r="G576" s="46"/>
    </row>
    <row r="577" ht="15.75" customHeight="1">
      <c r="E577" s="46"/>
      <c r="F577" s="46"/>
      <c r="G577" s="46"/>
    </row>
    <row r="578" ht="15.75" customHeight="1">
      <c r="E578" s="46"/>
      <c r="F578" s="46"/>
      <c r="G578" s="46"/>
    </row>
    <row r="579" ht="15.75" customHeight="1">
      <c r="E579" s="46"/>
      <c r="F579" s="46"/>
      <c r="G579" s="46"/>
    </row>
    <row r="580" ht="15.75" customHeight="1">
      <c r="E580" s="46"/>
      <c r="F580" s="46"/>
      <c r="G580" s="46"/>
    </row>
    <row r="581" ht="15.75" customHeight="1">
      <c r="E581" s="46"/>
      <c r="F581" s="46"/>
      <c r="G581" s="46"/>
    </row>
    <row r="582" ht="15.75" customHeight="1">
      <c r="E582" s="46"/>
      <c r="F582" s="46"/>
      <c r="G582" s="46"/>
    </row>
    <row r="583" ht="15.75" customHeight="1">
      <c r="E583" s="46"/>
      <c r="F583" s="46"/>
      <c r="G583" s="46"/>
    </row>
    <row r="584" ht="15.75" customHeight="1">
      <c r="E584" s="46"/>
      <c r="F584" s="46"/>
      <c r="G584" s="46"/>
    </row>
    <row r="585" ht="15.75" customHeight="1">
      <c r="E585" s="46"/>
      <c r="F585" s="46"/>
      <c r="G585" s="46"/>
    </row>
    <row r="586" ht="15.75" customHeight="1">
      <c r="E586" s="46"/>
      <c r="F586" s="46"/>
      <c r="G586" s="46"/>
    </row>
    <row r="587" ht="15.75" customHeight="1">
      <c r="E587" s="46"/>
      <c r="F587" s="46"/>
      <c r="G587" s="46"/>
    </row>
    <row r="588" ht="15.75" customHeight="1">
      <c r="E588" s="46"/>
      <c r="F588" s="46"/>
      <c r="G588" s="46"/>
    </row>
    <row r="589" ht="15.75" customHeight="1">
      <c r="E589" s="46"/>
      <c r="F589" s="46"/>
      <c r="G589" s="46"/>
    </row>
    <row r="590" ht="15.75" customHeight="1">
      <c r="E590" s="46"/>
      <c r="F590" s="46"/>
      <c r="G590" s="46"/>
    </row>
    <row r="591" ht="15.75" customHeight="1">
      <c r="E591" s="46"/>
      <c r="F591" s="46"/>
      <c r="G591" s="46"/>
    </row>
    <row r="592" ht="15.75" customHeight="1">
      <c r="E592" s="46"/>
      <c r="F592" s="46"/>
      <c r="G592" s="46"/>
    </row>
    <row r="593" ht="15.75" customHeight="1">
      <c r="E593" s="46"/>
      <c r="F593" s="46"/>
      <c r="G593" s="46"/>
    </row>
    <row r="594" ht="15.75" customHeight="1">
      <c r="E594" s="46"/>
      <c r="F594" s="46"/>
      <c r="G594" s="46"/>
    </row>
    <row r="595" ht="15.75" customHeight="1">
      <c r="E595" s="46"/>
      <c r="F595" s="46"/>
      <c r="G595" s="46"/>
    </row>
    <row r="596" ht="15.75" customHeight="1">
      <c r="E596" s="46"/>
      <c r="F596" s="46"/>
      <c r="G596" s="46"/>
    </row>
    <row r="597" ht="15.75" customHeight="1">
      <c r="E597" s="46"/>
      <c r="F597" s="46"/>
      <c r="G597" s="46"/>
    </row>
    <row r="598" ht="15.75" customHeight="1">
      <c r="E598" s="46"/>
      <c r="F598" s="46"/>
      <c r="G598" s="46"/>
    </row>
    <row r="599" ht="15.75" customHeight="1">
      <c r="E599" s="46"/>
      <c r="F599" s="46"/>
      <c r="G599" s="46"/>
    </row>
    <row r="600" ht="15.75" customHeight="1">
      <c r="E600" s="46"/>
      <c r="F600" s="46"/>
      <c r="G600" s="46"/>
    </row>
    <row r="601" ht="15.75" customHeight="1">
      <c r="E601" s="46"/>
      <c r="F601" s="46"/>
      <c r="G601" s="46"/>
    </row>
    <row r="602" ht="15.75" customHeight="1">
      <c r="E602" s="46"/>
      <c r="F602" s="46"/>
      <c r="G602" s="46"/>
    </row>
    <row r="603" ht="15.75" customHeight="1">
      <c r="E603" s="46"/>
      <c r="F603" s="46"/>
      <c r="G603" s="46"/>
    </row>
    <row r="604" ht="15.75" customHeight="1">
      <c r="E604" s="46"/>
      <c r="F604" s="46"/>
      <c r="G604" s="46"/>
    </row>
    <row r="605" ht="15.75" customHeight="1">
      <c r="E605" s="46"/>
      <c r="F605" s="46"/>
      <c r="G605" s="46"/>
    </row>
    <row r="606" ht="15.75" customHeight="1">
      <c r="E606" s="46"/>
      <c r="F606" s="46"/>
      <c r="G606" s="46"/>
    </row>
    <row r="607" ht="15.75" customHeight="1">
      <c r="E607" s="46"/>
      <c r="F607" s="46"/>
      <c r="G607" s="46"/>
    </row>
    <row r="608" ht="15.75" customHeight="1">
      <c r="E608" s="46"/>
      <c r="F608" s="46"/>
      <c r="G608" s="46"/>
    </row>
    <row r="609" ht="15.75" customHeight="1">
      <c r="E609" s="46"/>
      <c r="F609" s="46"/>
      <c r="G609" s="46"/>
    </row>
    <row r="610" ht="15.75" customHeight="1">
      <c r="E610" s="46"/>
      <c r="F610" s="46"/>
      <c r="G610" s="46"/>
    </row>
    <row r="611" ht="15.75" customHeight="1">
      <c r="E611" s="46"/>
      <c r="F611" s="46"/>
      <c r="G611" s="46"/>
    </row>
    <row r="612" ht="15.75" customHeight="1">
      <c r="E612" s="46"/>
      <c r="F612" s="46"/>
      <c r="G612" s="46"/>
    </row>
    <row r="613" ht="15.75" customHeight="1">
      <c r="E613" s="46"/>
      <c r="F613" s="46"/>
      <c r="G613" s="46"/>
    </row>
    <row r="614" ht="15.75" customHeight="1">
      <c r="E614" s="46"/>
      <c r="F614" s="46"/>
      <c r="G614" s="46"/>
    </row>
    <row r="615" ht="15.75" customHeight="1">
      <c r="E615" s="46"/>
      <c r="F615" s="46"/>
      <c r="G615" s="46"/>
    </row>
    <row r="616" ht="15.75" customHeight="1">
      <c r="E616" s="46"/>
      <c r="F616" s="46"/>
      <c r="G616" s="46"/>
    </row>
    <row r="617" ht="15.75" customHeight="1">
      <c r="E617" s="46"/>
      <c r="F617" s="46"/>
      <c r="G617" s="46"/>
    </row>
    <row r="618" ht="15.75" customHeight="1">
      <c r="E618" s="46"/>
      <c r="F618" s="46"/>
      <c r="G618" s="46"/>
    </row>
    <row r="619" ht="15.75" customHeight="1">
      <c r="E619" s="46"/>
      <c r="F619" s="46"/>
      <c r="G619" s="46"/>
    </row>
    <row r="620" ht="15.75" customHeight="1">
      <c r="E620" s="46"/>
      <c r="F620" s="46"/>
      <c r="G620" s="46"/>
    </row>
    <row r="621" ht="15.75" customHeight="1">
      <c r="E621" s="46"/>
      <c r="F621" s="46"/>
      <c r="G621" s="46"/>
    </row>
    <row r="622" ht="15.75" customHeight="1">
      <c r="E622" s="46"/>
      <c r="F622" s="46"/>
      <c r="G622" s="46"/>
    </row>
    <row r="623" ht="15.75" customHeight="1">
      <c r="E623" s="46"/>
      <c r="F623" s="46"/>
      <c r="G623" s="46"/>
    </row>
    <row r="624" ht="15.75" customHeight="1">
      <c r="E624" s="46"/>
      <c r="F624" s="46"/>
      <c r="G624" s="46"/>
    </row>
    <row r="625" ht="15.75" customHeight="1">
      <c r="E625" s="46"/>
      <c r="F625" s="46"/>
      <c r="G625" s="46"/>
    </row>
    <row r="626" ht="15.75" customHeight="1">
      <c r="E626" s="46"/>
      <c r="F626" s="46"/>
      <c r="G626" s="46"/>
    </row>
    <row r="627" ht="15.75" customHeight="1">
      <c r="E627" s="46"/>
      <c r="F627" s="46"/>
      <c r="G627" s="46"/>
    </row>
    <row r="628" ht="15.75" customHeight="1">
      <c r="E628" s="46"/>
      <c r="F628" s="46"/>
      <c r="G628" s="46"/>
    </row>
    <row r="629" ht="15.75" customHeight="1">
      <c r="E629" s="46"/>
      <c r="F629" s="46"/>
      <c r="G629" s="46"/>
    </row>
    <row r="630" ht="15.75" customHeight="1">
      <c r="E630" s="46"/>
      <c r="F630" s="46"/>
      <c r="G630" s="46"/>
    </row>
    <row r="631" ht="15.75" customHeight="1">
      <c r="E631" s="46"/>
      <c r="F631" s="46"/>
      <c r="G631" s="46"/>
    </row>
    <row r="632" ht="15.75" customHeight="1">
      <c r="E632" s="46"/>
      <c r="F632" s="46"/>
      <c r="G632" s="46"/>
    </row>
    <row r="633" ht="15.75" customHeight="1">
      <c r="E633" s="46"/>
      <c r="F633" s="46"/>
      <c r="G633" s="46"/>
    </row>
    <row r="634" ht="15.75" customHeight="1">
      <c r="E634" s="46"/>
      <c r="F634" s="46"/>
      <c r="G634" s="46"/>
    </row>
    <row r="635" ht="15.75" customHeight="1">
      <c r="E635" s="46"/>
      <c r="F635" s="46"/>
      <c r="G635" s="46"/>
    </row>
    <row r="636" ht="15.75" customHeight="1">
      <c r="E636" s="46"/>
      <c r="F636" s="46"/>
      <c r="G636" s="46"/>
    </row>
    <row r="637" ht="15.75" customHeight="1">
      <c r="E637" s="46"/>
      <c r="F637" s="46"/>
      <c r="G637" s="46"/>
    </row>
    <row r="638" ht="15.75" customHeight="1">
      <c r="E638" s="46"/>
      <c r="F638" s="46"/>
      <c r="G638" s="46"/>
    </row>
    <row r="639" ht="15.75" customHeight="1">
      <c r="E639" s="46"/>
      <c r="F639" s="46"/>
      <c r="G639" s="46"/>
    </row>
    <row r="640" ht="15.75" customHeight="1">
      <c r="E640" s="46"/>
      <c r="F640" s="46"/>
      <c r="G640" s="46"/>
    </row>
    <row r="641" ht="15.75" customHeight="1">
      <c r="E641" s="46"/>
      <c r="F641" s="46"/>
      <c r="G641" s="46"/>
    </row>
    <row r="642" ht="15.75" customHeight="1">
      <c r="E642" s="46"/>
      <c r="F642" s="46"/>
      <c r="G642" s="46"/>
    </row>
    <row r="643" ht="15.75" customHeight="1">
      <c r="E643" s="46"/>
      <c r="F643" s="46"/>
      <c r="G643" s="46"/>
    </row>
    <row r="644" ht="15.75" customHeight="1">
      <c r="E644" s="46"/>
      <c r="F644" s="46"/>
      <c r="G644" s="46"/>
    </row>
    <row r="645" ht="15.75" customHeight="1">
      <c r="E645" s="46"/>
      <c r="F645" s="46"/>
      <c r="G645" s="46"/>
    </row>
    <row r="646" ht="15.75" customHeight="1">
      <c r="E646" s="46"/>
      <c r="F646" s="46"/>
      <c r="G646" s="46"/>
    </row>
    <row r="647" ht="15.75" customHeight="1">
      <c r="E647" s="46"/>
      <c r="F647" s="46"/>
      <c r="G647" s="46"/>
    </row>
    <row r="648" ht="15.75" customHeight="1">
      <c r="E648" s="46"/>
      <c r="F648" s="46"/>
      <c r="G648" s="46"/>
    </row>
    <row r="649" ht="15.75" customHeight="1">
      <c r="E649" s="46"/>
      <c r="F649" s="46"/>
      <c r="G649" s="46"/>
    </row>
    <row r="650" ht="15.75" customHeight="1">
      <c r="E650" s="46"/>
      <c r="F650" s="46"/>
      <c r="G650" s="46"/>
    </row>
    <row r="651" ht="15.75" customHeight="1">
      <c r="E651" s="46"/>
      <c r="F651" s="46"/>
      <c r="G651" s="46"/>
    </row>
    <row r="652" ht="15.75" customHeight="1">
      <c r="E652" s="46"/>
      <c r="F652" s="46"/>
      <c r="G652" s="46"/>
    </row>
    <row r="653" ht="15.75" customHeight="1">
      <c r="E653" s="46"/>
      <c r="F653" s="46"/>
      <c r="G653" s="46"/>
    </row>
    <row r="654" ht="15.75" customHeight="1">
      <c r="E654" s="46"/>
      <c r="F654" s="46"/>
      <c r="G654" s="46"/>
    </row>
    <row r="655" ht="15.75" customHeight="1">
      <c r="E655" s="46"/>
      <c r="F655" s="46"/>
      <c r="G655" s="46"/>
    </row>
    <row r="656" ht="15.75" customHeight="1">
      <c r="E656" s="46"/>
      <c r="F656" s="46"/>
      <c r="G656" s="46"/>
    </row>
    <row r="657" ht="15.75" customHeight="1">
      <c r="E657" s="46"/>
      <c r="F657" s="46"/>
      <c r="G657" s="46"/>
    </row>
    <row r="658" ht="15.75" customHeight="1">
      <c r="E658" s="46"/>
      <c r="F658" s="46"/>
      <c r="G658" s="46"/>
    </row>
    <row r="659" ht="15.75" customHeight="1">
      <c r="E659" s="46"/>
      <c r="F659" s="46"/>
      <c r="G659" s="46"/>
    </row>
    <row r="660" ht="15.75" customHeight="1">
      <c r="E660" s="46"/>
      <c r="F660" s="46"/>
      <c r="G660" s="46"/>
    </row>
    <row r="661" ht="15.75" customHeight="1">
      <c r="E661" s="46"/>
      <c r="F661" s="46"/>
      <c r="G661" s="46"/>
    </row>
    <row r="662" ht="15.75" customHeight="1">
      <c r="E662" s="46"/>
      <c r="F662" s="46"/>
      <c r="G662" s="46"/>
    </row>
    <row r="663" ht="15.75" customHeight="1">
      <c r="E663" s="46"/>
      <c r="F663" s="46"/>
      <c r="G663" s="46"/>
    </row>
    <row r="664" ht="15.75" customHeight="1">
      <c r="E664" s="46"/>
      <c r="F664" s="46"/>
      <c r="G664" s="46"/>
    </row>
    <row r="665" ht="15.75" customHeight="1">
      <c r="E665" s="46"/>
      <c r="F665" s="46"/>
      <c r="G665" s="46"/>
    </row>
    <row r="666" ht="15.75" customHeight="1">
      <c r="E666" s="46"/>
      <c r="F666" s="46"/>
      <c r="G666" s="46"/>
    </row>
    <row r="667" ht="15.75" customHeight="1">
      <c r="E667" s="46"/>
      <c r="F667" s="46"/>
      <c r="G667" s="46"/>
    </row>
    <row r="668" ht="15.75" customHeight="1">
      <c r="E668" s="46"/>
      <c r="F668" s="46"/>
      <c r="G668" s="46"/>
    </row>
    <row r="669" ht="15.75" customHeight="1">
      <c r="E669" s="46"/>
      <c r="F669" s="46"/>
      <c r="G669" s="46"/>
    </row>
    <row r="670" ht="15.75" customHeight="1">
      <c r="E670" s="46"/>
      <c r="F670" s="46"/>
      <c r="G670" s="46"/>
    </row>
    <row r="671" ht="15.75" customHeight="1">
      <c r="E671" s="46"/>
      <c r="F671" s="46"/>
      <c r="G671" s="46"/>
    </row>
    <row r="672" ht="15.75" customHeight="1">
      <c r="E672" s="46"/>
      <c r="F672" s="46"/>
      <c r="G672" s="46"/>
    </row>
    <row r="673" ht="15.75" customHeight="1">
      <c r="E673" s="46"/>
      <c r="F673" s="46"/>
      <c r="G673" s="46"/>
    </row>
    <row r="674" ht="15.75" customHeight="1">
      <c r="E674" s="46"/>
      <c r="F674" s="46"/>
      <c r="G674" s="46"/>
    </row>
    <row r="675" ht="15.75" customHeight="1">
      <c r="E675" s="46"/>
      <c r="F675" s="46"/>
      <c r="G675" s="46"/>
    </row>
    <row r="676" ht="15.75" customHeight="1">
      <c r="E676" s="46"/>
      <c r="F676" s="46"/>
      <c r="G676" s="46"/>
    </row>
    <row r="677" ht="15.75" customHeight="1">
      <c r="E677" s="46"/>
      <c r="F677" s="46"/>
      <c r="G677" s="46"/>
    </row>
    <row r="678" ht="15.75" customHeight="1">
      <c r="E678" s="46"/>
      <c r="F678" s="46"/>
      <c r="G678" s="46"/>
    </row>
    <row r="679" ht="15.75" customHeight="1">
      <c r="E679" s="46"/>
      <c r="F679" s="46"/>
      <c r="G679" s="46"/>
    </row>
    <row r="680" ht="15.75" customHeight="1">
      <c r="E680" s="46"/>
      <c r="F680" s="46"/>
      <c r="G680" s="46"/>
    </row>
    <row r="681" ht="15.75" customHeight="1">
      <c r="E681" s="46"/>
      <c r="F681" s="46"/>
      <c r="G681" s="46"/>
    </row>
    <row r="682" ht="15.75" customHeight="1">
      <c r="E682" s="46"/>
      <c r="F682" s="46"/>
      <c r="G682" s="46"/>
    </row>
    <row r="683" ht="15.75" customHeight="1">
      <c r="E683" s="46"/>
      <c r="F683" s="46"/>
      <c r="G683" s="46"/>
    </row>
    <row r="684" ht="15.75" customHeight="1">
      <c r="E684" s="46"/>
      <c r="F684" s="46"/>
      <c r="G684" s="46"/>
    </row>
    <row r="685" ht="15.75" customHeight="1">
      <c r="E685" s="46"/>
      <c r="F685" s="46"/>
      <c r="G685" s="46"/>
    </row>
    <row r="686" ht="15.75" customHeight="1">
      <c r="E686" s="46"/>
      <c r="F686" s="46"/>
      <c r="G686" s="46"/>
    </row>
    <row r="687" ht="15.75" customHeight="1">
      <c r="E687" s="46"/>
      <c r="F687" s="46"/>
      <c r="G687" s="46"/>
    </row>
    <row r="688" ht="15.75" customHeight="1">
      <c r="E688" s="46"/>
      <c r="F688" s="46"/>
      <c r="G688" s="46"/>
    </row>
    <row r="689" ht="15.75" customHeight="1">
      <c r="E689" s="46"/>
      <c r="F689" s="46"/>
      <c r="G689" s="46"/>
    </row>
    <row r="690" ht="15.75" customHeight="1">
      <c r="E690" s="46"/>
      <c r="F690" s="46"/>
      <c r="G690" s="46"/>
    </row>
    <row r="691" ht="15.75" customHeight="1">
      <c r="E691" s="46"/>
      <c r="F691" s="46"/>
      <c r="G691" s="46"/>
    </row>
    <row r="692" ht="15.75" customHeight="1">
      <c r="E692" s="46"/>
      <c r="F692" s="46"/>
      <c r="G692" s="46"/>
    </row>
    <row r="693" ht="15.75" customHeight="1">
      <c r="E693" s="46"/>
      <c r="F693" s="46"/>
      <c r="G693" s="46"/>
    </row>
    <row r="694" ht="15.75" customHeight="1">
      <c r="E694" s="46"/>
      <c r="F694" s="46"/>
      <c r="G694" s="46"/>
    </row>
    <row r="695" ht="15.75" customHeight="1">
      <c r="E695" s="46"/>
      <c r="F695" s="46"/>
      <c r="G695" s="46"/>
    </row>
    <row r="696" ht="15.75" customHeight="1">
      <c r="E696" s="46"/>
      <c r="F696" s="46"/>
      <c r="G696" s="46"/>
    </row>
    <row r="697" ht="15.75" customHeight="1">
      <c r="E697" s="46"/>
      <c r="F697" s="46"/>
      <c r="G697" s="46"/>
    </row>
    <row r="698" ht="15.75" customHeight="1">
      <c r="E698" s="46"/>
      <c r="F698" s="46"/>
      <c r="G698" s="46"/>
    </row>
    <row r="699" ht="15.75" customHeight="1">
      <c r="E699" s="46"/>
      <c r="F699" s="46"/>
      <c r="G699" s="46"/>
    </row>
    <row r="700" ht="15.75" customHeight="1">
      <c r="E700" s="46"/>
      <c r="F700" s="46"/>
      <c r="G700" s="46"/>
    </row>
    <row r="701" ht="15.75" customHeight="1">
      <c r="E701" s="46"/>
      <c r="F701" s="46"/>
      <c r="G701" s="46"/>
    </row>
    <row r="702" ht="15.75" customHeight="1">
      <c r="E702" s="46"/>
      <c r="F702" s="46"/>
      <c r="G702" s="46"/>
    </row>
    <row r="703" ht="15.75" customHeight="1">
      <c r="E703" s="46"/>
      <c r="F703" s="46"/>
      <c r="G703" s="46"/>
    </row>
    <row r="704" ht="15.75" customHeight="1">
      <c r="E704" s="46"/>
      <c r="F704" s="46"/>
      <c r="G704" s="46"/>
    </row>
    <row r="705" ht="15.75" customHeight="1">
      <c r="E705" s="46"/>
      <c r="F705" s="46"/>
      <c r="G705" s="46"/>
    </row>
    <row r="706" ht="15.75" customHeight="1">
      <c r="E706" s="46"/>
      <c r="F706" s="46"/>
      <c r="G706" s="46"/>
    </row>
    <row r="707" ht="15.75" customHeight="1">
      <c r="E707" s="46"/>
      <c r="F707" s="46"/>
      <c r="G707" s="46"/>
    </row>
    <row r="708" ht="15.75" customHeight="1">
      <c r="E708" s="46"/>
      <c r="F708" s="46"/>
      <c r="G708" s="46"/>
    </row>
    <row r="709" ht="15.75" customHeight="1">
      <c r="E709" s="46"/>
      <c r="F709" s="46"/>
      <c r="G709" s="46"/>
    </row>
    <row r="710" ht="15.75" customHeight="1">
      <c r="E710" s="46"/>
      <c r="F710" s="46"/>
      <c r="G710" s="46"/>
    </row>
    <row r="711" ht="15.75" customHeight="1">
      <c r="E711" s="46"/>
      <c r="F711" s="46"/>
      <c r="G711" s="46"/>
    </row>
    <row r="712" ht="15.75" customHeight="1">
      <c r="E712" s="46"/>
      <c r="F712" s="46"/>
      <c r="G712" s="46"/>
    </row>
    <row r="713" ht="15.75" customHeight="1">
      <c r="E713" s="46"/>
      <c r="F713" s="46"/>
      <c r="G713" s="46"/>
    </row>
    <row r="714" ht="15.75" customHeight="1">
      <c r="E714" s="46"/>
      <c r="F714" s="46"/>
      <c r="G714" s="46"/>
    </row>
    <row r="715" ht="15.75" customHeight="1">
      <c r="E715" s="46"/>
      <c r="F715" s="46"/>
      <c r="G715" s="46"/>
    </row>
    <row r="716" ht="15.75" customHeight="1">
      <c r="E716" s="46"/>
      <c r="F716" s="46"/>
      <c r="G716" s="46"/>
    </row>
    <row r="717" ht="15.75" customHeight="1">
      <c r="E717" s="46"/>
      <c r="F717" s="46"/>
      <c r="G717" s="46"/>
    </row>
    <row r="718" ht="15.75" customHeight="1">
      <c r="E718" s="46"/>
      <c r="F718" s="46"/>
      <c r="G718" s="46"/>
    </row>
    <row r="719" ht="15.75" customHeight="1">
      <c r="E719" s="46"/>
      <c r="F719" s="46"/>
      <c r="G719" s="46"/>
    </row>
    <row r="720" ht="15.75" customHeight="1">
      <c r="E720" s="46"/>
      <c r="F720" s="46"/>
      <c r="G720" s="46"/>
    </row>
    <row r="721" ht="15.75" customHeight="1">
      <c r="E721" s="46"/>
      <c r="F721" s="46"/>
      <c r="G721" s="46"/>
    </row>
    <row r="722" ht="15.75" customHeight="1">
      <c r="E722" s="46"/>
      <c r="F722" s="46"/>
      <c r="G722" s="46"/>
    </row>
    <row r="723" ht="15.75" customHeight="1">
      <c r="E723" s="46"/>
      <c r="F723" s="46"/>
      <c r="G723" s="46"/>
    </row>
    <row r="724" ht="15.75" customHeight="1">
      <c r="E724" s="46"/>
      <c r="F724" s="46"/>
      <c r="G724" s="46"/>
    </row>
    <row r="725" ht="15.75" customHeight="1">
      <c r="E725" s="46"/>
      <c r="F725" s="46"/>
      <c r="G725" s="46"/>
    </row>
    <row r="726" ht="15.75" customHeight="1">
      <c r="E726" s="46"/>
      <c r="F726" s="46"/>
      <c r="G726" s="46"/>
    </row>
    <row r="727" ht="15.75" customHeight="1">
      <c r="E727" s="46"/>
      <c r="F727" s="46"/>
      <c r="G727" s="46"/>
    </row>
    <row r="728" ht="15.75" customHeight="1">
      <c r="E728" s="46"/>
      <c r="F728" s="46"/>
      <c r="G728" s="46"/>
    </row>
    <row r="729" ht="15.75" customHeight="1">
      <c r="E729" s="46"/>
      <c r="F729" s="46"/>
      <c r="G729" s="46"/>
    </row>
    <row r="730" ht="15.75" customHeight="1">
      <c r="E730" s="46"/>
      <c r="F730" s="46"/>
      <c r="G730" s="46"/>
    </row>
    <row r="731" ht="15.75" customHeight="1">
      <c r="E731" s="46"/>
      <c r="F731" s="46"/>
      <c r="G731" s="46"/>
    </row>
    <row r="732" ht="15.75" customHeight="1">
      <c r="E732" s="46"/>
      <c r="F732" s="46"/>
      <c r="G732" s="46"/>
    </row>
    <row r="733" ht="15.75" customHeight="1">
      <c r="E733" s="46"/>
      <c r="F733" s="46"/>
      <c r="G733" s="46"/>
    </row>
    <row r="734" ht="15.75" customHeight="1">
      <c r="E734" s="46"/>
      <c r="F734" s="46"/>
      <c r="G734" s="46"/>
    </row>
    <row r="735" ht="15.75" customHeight="1">
      <c r="E735" s="46"/>
      <c r="F735" s="46"/>
      <c r="G735" s="46"/>
    </row>
    <row r="736" ht="15.75" customHeight="1">
      <c r="E736" s="46"/>
      <c r="F736" s="46"/>
      <c r="G736" s="46"/>
    </row>
    <row r="737" ht="15.75" customHeight="1">
      <c r="E737" s="46"/>
      <c r="F737" s="46"/>
      <c r="G737" s="46"/>
    </row>
    <row r="738" ht="15.75" customHeight="1">
      <c r="E738" s="46"/>
      <c r="F738" s="46"/>
      <c r="G738" s="46"/>
    </row>
    <row r="739" ht="15.75" customHeight="1">
      <c r="E739" s="46"/>
      <c r="F739" s="46"/>
      <c r="G739" s="46"/>
    </row>
    <row r="740" ht="15.75" customHeight="1">
      <c r="E740" s="46"/>
      <c r="F740" s="46"/>
      <c r="G740" s="46"/>
    </row>
    <row r="741" ht="15.75" customHeight="1">
      <c r="E741" s="46"/>
      <c r="F741" s="46"/>
      <c r="G741" s="46"/>
    </row>
    <row r="742" ht="15.75" customHeight="1">
      <c r="E742" s="46"/>
      <c r="F742" s="46"/>
      <c r="G742" s="46"/>
    </row>
    <row r="743" ht="15.75" customHeight="1">
      <c r="E743" s="46"/>
      <c r="F743" s="46"/>
      <c r="G743" s="46"/>
    </row>
    <row r="744" ht="15.75" customHeight="1">
      <c r="E744" s="46"/>
      <c r="F744" s="46"/>
      <c r="G744" s="46"/>
    </row>
    <row r="745" ht="15.75" customHeight="1">
      <c r="E745" s="46"/>
      <c r="F745" s="46"/>
      <c r="G745" s="46"/>
    </row>
    <row r="746" ht="15.75" customHeight="1">
      <c r="E746" s="46"/>
      <c r="F746" s="46"/>
      <c r="G746" s="46"/>
    </row>
    <row r="747" ht="15.75" customHeight="1">
      <c r="E747" s="46"/>
      <c r="F747" s="46"/>
      <c r="G747" s="46"/>
    </row>
    <row r="748" ht="15.75" customHeight="1">
      <c r="E748" s="46"/>
      <c r="F748" s="46"/>
      <c r="G748" s="46"/>
    </row>
    <row r="749" ht="15.75" customHeight="1">
      <c r="E749" s="46"/>
      <c r="F749" s="46"/>
      <c r="G749" s="46"/>
    </row>
    <row r="750" ht="15.75" customHeight="1">
      <c r="E750" s="46"/>
      <c r="F750" s="46"/>
      <c r="G750" s="46"/>
    </row>
    <row r="751" ht="15.75" customHeight="1">
      <c r="E751" s="46"/>
      <c r="F751" s="46"/>
      <c r="G751" s="46"/>
    </row>
    <row r="752" ht="15.75" customHeight="1">
      <c r="E752" s="46"/>
      <c r="F752" s="46"/>
      <c r="G752" s="46"/>
    </row>
    <row r="753" ht="15.75" customHeight="1">
      <c r="E753" s="46"/>
      <c r="F753" s="46"/>
      <c r="G753" s="46"/>
    </row>
    <row r="754" ht="15.75" customHeight="1">
      <c r="E754" s="46"/>
      <c r="F754" s="46"/>
      <c r="G754" s="46"/>
    </row>
    <row r="755" ht="15.75" customHeight="1">
      <c r="E755" s="46"/>
      <c r="F755" s="46"/>
      <c r="G755" s="46"/>
    </row>
    <row r="756" ht="15.75" customHeight="1">
      <c r="E756" s="46"/>
      <c r="F756" s="46"/>
      <c r="G756" s="46"/>
    </row>
    <row r="757" ht="15.75" customHeight="1">
      <c r="E757" s="46"/>
      <c r="F757" s="46"/>
      <c r="G757" s="46"/>
    </row>
    <row r="758" ht="15.75" customHeight="1">
      <c r="E758" s="46"/>
      <c r="F758" s="46"/>
      <c r="G758" s="46"/>
    </row>
    <row r="759" ht="15.75" customHeight="1">
      <c r="E759" s="46"/>
      <c r="F759" s="46"/>
      <c r="G759" s="46"/>
    </row>
    <row r="760" ht="15.75" customHeight="1">
      <c r="E760" s="46"/>
      <c r="F760" s="46"/>
      <c r="G760" s="46"/>
    </row>
    <row r="761" ht="15.75" customHeight="1">
      <c r="E761" s="46"/>
      <c r="F761" s="46"/>
      <c r="G761" s="46"/>
    </row>
    <row r="762" ht="15.75" customHeight="1">
      <c r="E762" s="46"/>
      <c r="F762" s="46"/>
      <c r="G762" s="46"/>
    </row>
    <row r="763" ht="15.75" customHeight="1">
      <c r="E763" s="46"/>
      <c r="F763" s="46"/>
      <c r="G763" s="46"/>
    </row>
    <row r="764" ht="15.75" customHeight="1">
      <c r="E764" s="46"/>
      <c r="F764" s="46"/>
      <c r="G764" s="46"/>
    </row>
    <row r="765" ht="15.75" customHeight="1">
      <c r="E765" s="46"/>
      <c r="F765" s="46"/>
      <c r="G765" s="46"/>
    </row>
    <row r="766" ht="15.75" customHeight="1">
      <c r="E766" s="46"/>
      <c r="F766" s="46"/>
      <c r="G766" s="46"/>
    </row>
    <row r="767" ht="15.75" customHeight="1">
      <c r="E767" s="46"/>
      <c r="F767" s="46"/>
      <c r="G767" s="46"/>
    </row>
    <row r="768" ht="15.75" customHeight="1">
      <c r="E768" s="46"/>
      <c r="F768" s="46"/>
      <c r="G768" s="46"/>
    </row>
    <row r="769" ht="15.75" customHeight="1">
      <c r="E769" s="46"/>
      <c r="F769" s="46"/>
      <c r="G769" s="46"/>
    </row>
    <row r="770" ht="15.75" customHeight="1">
      <c r="E770" s="46"/>
      <c r="F770" s="46"/>
      <c r="G770" s="46"/>
    </row>
    <row r="771" ht="15.75" customHeight="1">
      <c r="E771" s="46"/>
      <c r="F771" s="46"/>
      <c r="G771" s="46"/>
    </row>
    <row r="772" ht="15.75" customHeight="1">
      <c r="E772" s="46"/>
      <c r="F772" s="46"/>
      <c r="G772" s="46"/>
    </row>
    <row r="773" ht="15.75" customHeight="1">
      <c r="E773" s="46"/>
      <c r="F773" s="46"/>
      <c r="G773" s="46"/>
    </row>
    <row r="774" ht="15.75" customHeight="1">
      <c r="E774" s="46"/>
      <c r="F774" s="46"/>
      <c r="G774" s="46"/>
    </row>
    <row r="775" ht="15.75" customHeight="1">
      <c r="E775" s="46"/>
      <c r="F775" s="46"/>
      <c r="G775" s="46"/>
    </row>
    <row r="776" ht="15.75" customHeight="1">
      <c r="E776" s="46"/>
      <c r="F776" s="46"/>
      <c r="G776" s="46"/>
    </row>
    <row r="777" ht="15.75" customHeight="1">
      <c r="E777" s="46"/>
      <c r="F777" s="46"/>
      <c r="G777" s="46"/>
    </row>
    <row r="778" ht="15.75" customHeight="1">
      <c r="E778" s="46"/>
      <c r="F778" s="46"/>
      <c r="G778" s="46"/>
    </row>
    <row r="779" ht="15.75" customHeight="1">
      <c r="E779" s="46"/>
      <c r="F779" s="46"/>
      <c r="G779" s="46"/>
    </row>
    <row r="780" ht="15.75" customHeight="1">
      <c r="E780" s="46"/>
      <c r="F780" s="46"/>
      <c r="G780" s="46"/>
    </row>
    <row r="781" ht="15.75" customHeight="1">
      <c r="E781" s="46"/>
      <c r="F781" s="46"/>
      <c r="G781" s="46"/>
    </row>
    <row r="782" ht="15.75" customHeight="1">
      <c r="E782" s="46"/>
      <c r="F782" s="46"/>
      <c r="G782" s="46"/>
    </row>
    <row r="783" ht="15.75" customHeight="1">
      <c r="E783" s="46"/>
      <c r="F783" s="46"/>
      <c r="G783" s="46"/>
    </row>
    <row r="784" ht="15.75" customHeight="1">
      <c r="E784" s="46"/>
      <c r="F784" s="46"/>
      <c r="G784" s="46"/>
    </row>
    <row r="785" ht="15.75" customHeight="1">
      <c r="E785" s="46"/>
      <c r="F785" s="46"/>
      <c r="G785" s="46"/>
    </row>
    <row r="786" ht="15.75" customHeight="1">
      <c r="E786" s="46"/>
      <c r="F786" s="46"/>
      <c r="G786" s="46"/>
    </row>
    <row r="787" ht="15.75" customHeight="1">
      <c r="E787" s="46"/>
      <c r="F787" s="46"/>
      <c r="G787" s="46"/>
    </row>
    <row r="788" ht="15.75" customHeight="1">
      <c r="E788" s="46"/>
      <c r="F788" s="46"/>
      <c r="G788" s="46"/>
    </row>
    <row r="789" ht="15.75" customHeight="1">
      <c r="E789" s="46"/>
      <c r="F789" s="46"/>
      <c r="G789" s="46"/>
    </row>
    <row r="790" ht="15.75" customHeight="1">
      <c r="E790" s="46"/>
      <c r="F790" s="46"/>
      <c r="G790" s="46"/>
    </row>
    <row r="791" ht="15.75" customHeight="1">
      <c r="E791" s="46"/>
      <c r="F791" s="46"/>
      <c r="G791" s="46"/>
    </row>
    <row r="792" ht="15.75" customHeight="1">
      <c r="E792" s="46"/>
      <c r="F792" s="46"/>
      <c r="G792" s="46"/>
    </row>
    <row r="793" ht="15.75" customHeight="1">
      <c r="E793" s="46"/>
      <c r="F793" s="46"/>
      <c r="G793" s="46"/>
    </row>
    <row r="794" ht="15.75" customHeight="1">
      <c r="E794" s="46"/>
      <c r="F794" s="46"/>
      <c r="G794" s="46"/>
    </row>
    <row r="795" ht="15.75" customHeight="1">
      <c r="E795" s="46"/>
      <c r="F795" s="46"/>
      <c r="G795" s="46"/>
    </row>
    <row r="796" ht="15.75" customHeight="1">
      <c r="E796" s="46"/>
      <c r="F796" s="46"/>
      <c r="G796" s="46"/>
    </row>
    <row r="797" ht="15.75" customHeight="1">
      <c r="E797" s="46"/>
      <c r="F797" s="46"/>
      <c r="G797" s="46"/>
    </row>
    <row r="798" ht="15.75" customHeight="1">
      <c r="E798" s="46"/>
      <c r="F798" s="46"/>
      <c r="G798" s="46"/>
    </row>
    <row r="799" ht="15.75" customHeight="1">
      <c r="E799" s="46"/>
      <c r="F799" s="46"/>
      <c r="G799" s="46"/>
    </row>
    <row r="800" ht="15.75" customHeight="1">
      <c r="E800" s="46"/>
      <c r="F800" s="46"/>
      <c r="G800" s="46"/>
    </row>
    <row r="801" ht="15.75" customHeight="1">
      <c r="E801" s="46"/>
      <c r="F801" s="46"/>
      <c r="G801" s="46"/>
    </row>
    <row r="802" ht="15.75" customHeight="1">
      <c r="E802" s="46"/>
      <c r="F802" s="46"/>
      <c r="G802" s="46"/>
    </row>
    <row r="803" ht="15.75" customHeight="1">
      <c r="E803" s="46"/>
      <c r="F803" s="46"/>
      <c r="G803" s="46"/>
    </row>
    <row r="804" ht="15.75" customHeight="1">
      <c r="E804" s="46"/>
      <c r="F804" s="46"/>
      <c r="G804" s="46"/>
    </row>
    <row r="805" ht="15.75" customHeight="1">
      <c r="E805" s="46"/>
      <c r="F805" s="46"/>
      <c r="G805" s="46"/>
    </row>
    <row r="806" ht="15.75" customHeight="1">
      <c r="E806" s="46"/>
      <c r="F806" s="46"/>
      <c r="G806" s="46"/>
    </row>
    <row r="807" ht="15.75" customHeight="1">
      <c r="E807" s="46"/>
      <c r="F807" s="46"/>
      <c r="G807" s="46"/>
    </row>
    <row r="808" ht="15.75" customHeight="1">
      <c r="E808" s="46"/>
      <c r="F808" s="46"/>
      <c r="G808" s="46"/>
    </row>
    <row r="809" ht="15.75" customHeight="1">
      <c r="E809" s="46"/>
      <c r="F809" s="46"/>
      <c r="G809" s="46"/>
    </row>
    <row r="810" ht="15.75" customHeight="1">
      <c r="E810" s="46"/>
      <c r="F810" s="46"/>
      <c r="G810" s="46"/>
    </row>
    <row r="811" ht="15.75" customHeight="1">
      <c r="E811" s="46"/>
      <c r="F811" s="46"/>
      <c r="G811" s="46"/>
    </row>
    <row r="812" ht="15.75" customHeight="1">
      <c r="E812" s="46"/>
      <c r="F812" s="46"/>
      <c r="G812" s="46"/>
    </row>
    <row r="813" ht="15.75" customHeight="1">
      <c r="E813" s="46"/>
      <c r="F813" s="46"/>
      <c r="G813" s="46"/>
    </row>
    <row r="814" ht="15.75" customHeight="1">
      <c r="E814" s="46"/>
      <c r="F814" s="46"/>
      <c r="G814" s="46"/>
    </row>
    <row r="815" ht="15.75" customHeight="1">
      <c r="E815" s="46"/>
      <c r="F815" s="46"/>
      <c r="G815" s="46"/>
    </row>
    <row r="816" ht="15.75" customHeight="1">
      <c r="E816" s="46"/>
      <c r="F816" s="46"/>
      <c r="G816" s="46"/>
    </row>
    <row r="817" ht="15.75" customHeight="1">
      <c r="E817" s="46"/>
      <c r="F817" s="46"/>
      <c r="G817" s="46"/>
    </row>
    <row r="818" ht="15.75" customHeight="1">
      <c r="E818" s="46"/>
      <c r="F818" s="46"/>
      <c r="G818" s="46"/>
    </row>
    <row r="819" ht="15.75" customHeight="1">
      <c r="E819" s="46"/>
      <c r="F819" s="46"/>
      <c r="G819" s="46"/>
    </row>
    <row r="820" ht="15.75" customHeight="1">
      <c r="E820" s="46"/>
      <c r="F820" s="46"/>
      <c r="G820" s="46"/>
    </row>
    <row r="821" ht="15.75" customHeight="1">
      <c r="E821" s="46"/>
      <c r="F821" s="46"/>
      <c r="G821" s="46"/>
    </row>
    <row r="822" ht="15.75" customHeight="1">
      <c r="E822" s="46"/>
      <c r="F822" s="46"/>
      <c r="G822" s="46"/>
    </row>
    <row r="823" ht="15.75" customHeight="1">
      <c r="E823" s="46"/>
      <c r="F823" s="46"/>
      <c r="G823" s="46"/>
    </row>
    <row r="824" ht="15.75" customHeight="1">
      <c r="E824" s="46"/>
      <c r="F824" s="46"/>
      <c r="G824" s="46"/>
    </row>
    <row r="825" ht="15.75" customHeight="1">
      <c r="E825" s="46"/>
      <c r="F825" s="46"/>
      <c r="G825" s="46"/>
    </row>
    <row r="826" ht="15.75" customHeight="1">
      <c r="E826" s="46"/>
      <c r="F826" s="46"/>
      <c r="G826" s="46"/>
    </row>
    <row r="827" ht="15.75" customHeight="1">
      <c r="E827" s="46"/>
      <c r="F827" s="46"/>
      <c r="G827" s="46"/>
    </row>
    <row r="828" ht="15.75" customHeight="1">
      <c r="E828" s="46"/>
      <c r="F828" s="46"/>
      <c r="G828" s="46"/>
    </row>
    <row r="829" ht="15.75" customHeight="1">
      <c r="E829" s="46"/>
      <c r="F829" s="46"/>
      <c r="G829" s="46"/>
    </row>
    <row r="830" ht="15.75" customHeight="1">
      <c r="E830" s="46"/>
      <c r="F830" s="46"/>
      <c r="G830" s="46"/>
    </row>
    <row r="831" ht="15.75" customHeight="1">
      <c r="E831" s="46"/>
      <c r="F831" s="46"/>
      <c r="G831" s="46"/>
    </row>
    <row r="832" ht="15.75" customHeight="1">
      <c r="E832" s="46"/>
      <c r="F832" s="46"/>
      <c r="G832" s="46"/>
    </row>
    <row r="833" ht="15.75" customHeight="1">
      <c r="E833" s="46"/>
      <c r="F833" s="46"/>
      <c r="G833" s="46"/>
    </row>
    <row r="834" ht="15.75" customHeight="1">
      <c r="E834" s="46"/>
      <c r="F834" s="46"/>
      <c r="G834" s="46"/>
    </row>
    <row r="835" ht="15.75" customHeight="1">
      <c r="E835" s="46"/>
      <c r="F835" s="46"/>
      <c r="G835" s="46"/>
    </row>
    <row r="836" ht="15.75" customHeight="1">
      <c r="E836" s="46"/>
      <c r="F836" s="46"/>
      <c r="G836" s="46"/>
    </row>
    <row r="837" ht="15.75" customHeight="1">
      <c r="E837" s="46"/>
      <c r="F837" s="46"/>
      <c r="G837" s="46"/>
    </row>
    <row r="838" ht="15.75" customHeight="1">
      <c r="E838" s="46"/>
      <c r="F838" s="46"/>
      <c r="G838" s="46"/>
    </row>
    <row r="839" ht="15.75" customHeight="1">
      <c r="E839" s="46"/>
      <c r="F839" s="46"/>
      <c r="G839" s="46"/>
    </row>
    <row r="840" ht="15.75" customHeight="1">
      <c r="E840" s="46"/>
      <c r="F840" s="46"/>
      <c r="G840" s="46"/>
    </row>
    <row r="841" ht="15.75" customHeight="1">
      <c r="E841" s="46"/>
      <c r="F841" s="46"/>
      <c r="G841" s="46"/>
    </row>
    <row r="842" ht="15.75" customHeight="1">
      <c r="E842" s="46"/>
      <c r="F842" s="46"/>
      <c r="G842" s="46"/>
    </row>
    <row r="843" ht="15.75" customHeight="1">
      <c r="E843" s="46"/>
      <c r="F843" s="46"/>
      <c r="G843" s="46"/>
    </row>
    <row r="844" ht="15.75" customHeight="1">
      <c r="E844" s="46"/>
      <c r="F844" s="46"/>
      <c r="G844" s="46"/>
    </row>
    <row r="845" ht="15.75" customHeight="1">
      <c r="E845" s="46"/>
      <c r="F845" s="46"/>
      <c r="G845" s="46"/>
    </row>
    <row r="846" ht="15.75" customHeight="1">
      <c r="E846" s="46"/>
      <c r="F846" s="46"/>
      <c r="G846" s="46"/>
    </row>
    <row r="847" ht="15.75" customHeight="1">
      <c r="E847" s="46"/>
      <c r="F847" s="46"/>
      <c r="G847" s="46"/>
    </row>
    <row r="848" ht="15.75" customHeight="1">
      <c r="E848" s="46"/>
      <c r="F848" s="46"/>
      <c r="G848" s="46"/>
    </row>
    <row r="849" ht="15.75" customHeight="1">
      <c r="E849" s="46"/>
      <c r="F849" s="46"/>
      <c r="G849" s="46"/>
    </row>
    <row r="850" ht="15.75" customHeight="1">
      <c r="E850" s="46"/>
      <c r="F850" s="46"/>
      <c r="G850" s="46"/>
    </row>
    <row r="851" ht="15.75" customHeight="1">
      <c r="E851" s="46"/>
      <c r="F851" s="46"/>
      <c r="G851" s="46"/>
    </row>
    <row r="852" ht="15.75" customHeight="1">
      <c r="E852" s="46"/>
      <c r="F852" s="46"/>
      <c r="G852" s="46"/>
    </row>
    <row r="853" ht="15.75" customHeight="1">
      <c r="E853" s="46"/>
      <c r="F853" s="46"/>
      <c r="G853" s="46"/>
    </row>
    <row r="854" ht="15.75" customHeight="1">
      <c r="E854" s="46"/>
      <c r="F854" s="46"/>
      <c r="G854" s="46"/>
    </row>
    <row r="855" ht="15.75" customHeight="1">
      <c r="E855" s="46"/>
      <c r="F855" s="46"/>
      <c r="G855" s="46"/>
    </row>
    <row r="856" ht="15.75" customHeight="1">
      <c r="E856" s="46"/>
      <c r="F856" s="46"/>
      <c r="G856" s="46"/>
    </row>
    <row r="857" ht="15.75" customHeight="1">
      <c r="E857" s="46"/>
      <c r="F857" s="46"/>
      <c r="G857" s="46"/>
    </row>
    <row r="858" ht="15.75" customHeight="1">
      <c r="E858" s="46"/>
      <c r="F858" s="46"/>
      <c r="G858" s="46"/>
    </row>
    <row r="859" ht="15.75" customHeight="1">
      <c r="E859" s="46"/>
      <c r="F859" s="46"/>
      <c r="G859" s="46"/>
    </row>
    <row r="860" ht="15.75" customHeight="1">
      <c r="E860" s="46"/>
      <c r="F860" s="46"/>
      <c r="G860" s="46"/>
    </row>
    <row r="861" ht="15.75" customHeight="1">
      <c r="E861" s="46"/>
      <c r="F861" s="46"/>
      <c r="G861" s="46"/>
    </row>
    <row r="862" ht="15.75" customHeight="1">
      <c r="E862" s="46"/>
      <c r="F862" s="46"/>
      <c r="G862" s="46"/>
    </row>
    <row r="863" ht="15.75" customHeight="1">
      <c r="E863" s="46"/>
      <c r="F863" s="46"/>
      <c r="G863" s="46"/>
    </row>
    <row r="864" ht="15.75" customHeight="1">
      <c r="E864" s="46"/>
      <c r="F864" s="46"/>
      <c r="G864" s="46"/>
    </row>
    <row r="865" ht="15.75" customHeight="1">
      <c r="E865" s="46"/>
      <c r="F865" s="46"/>
      <c r="G865" s="46"/>
    </row>
    <row r="866" ht="15.75" customHeight="1">
      <c r="E866" s="46"/>
      <c r="F866" s="46"/>
      <c r="G866" s="46"/>
    </row>
    <row r="867" ht="15.75" customHeight="1">
      <c r="E867" s="46"/>
      <c r="F867" s="46"/>
      <c r="G867" s="46"/>
    </row>
    <row r="868" ht="15.75" customHeight="1">
      <c r="E868" s="46"/>
      <c r="F868" s="46"/>
      <c r="G868" s="46"/>
    </row>
    <row r="869" ht="15.75" customHeight="1">
      <c r="E869" s="46"/>
      <c r="F869" s="46"/>
      <c r="G869" s="46"/>
    </row>
    <row r="870" ht="15.75" customHeight="1">
      <c r="E870" s="46"/>
      <c r="F870" s="46"/>
      <c r="G870" s="46"/>
    </row>
    <row r="871" ht="15.75" customHeight="1">
      <c r="E871" s="46"/>
      <c r="F871" s="46"/>
      <c r="G871" s="46"/>
    </row>
    <row r="872" ht="15.75" customHeight="1">
      <c r="E872" s="46"/>
      <c r="F872" s="46"/>
      <c r="G872" s="46"/>
    </row>
    <row r="873" ht="15.75" customHeight="1">
      <c r="E873" s="46"/>
      <c r="F873" s="46"/>
      <c r="G873" s="46"/>
    </row>
    <row r="874" ht="15.75" customHeight="1">
      <c r="E874" s="46"/>
      <c r="F874" s="46"/>
      <c r="G874" s="46"/>
    </row>
    <row r="875" ht="15.75" customHeight="1">
      <c r="E875" s="46"/>
      <c r="F875" s="46"/>
      <c r="G875" s="46"/>
    </row>
    <row r="876" ht="15.75" customHeight="1">
      <c r="E876" s="46"/>
      <c r="F876" s="46"/>
      <c r="G876" s="46"/>
    </row>
    <row r="877" ht="15.75" customHeight="1">
      <c r="E877" s="46"/>
      <c r="F877" s="46"/>
      <c r="G877" s="46"/>
    </row>
    <row r="878" ht="15.75" customHeight="1">
      <c r="E878" s="46"/>
      <c r="F878" s="46"/>
      <c r="G878" s="46"/>
    </row>
    <row r="879" ht="15.75" customHeight="1">
      <c r="E879" s="46"/>
      <c r="F879" s="46"/>
      <c r="G879" s="46"/>
    </row>
    <row r="880" ht="15.75" customHeight="1">
      <c r="E880" s="46"/>
      <c r="F880" s="46"/>
      <c r="G880" s="46"/>
    </row>
    <row r="881" ht="15.75" customHeight="1">
      <c r="E881" s="46"/>
      <c r="F881" s="46"/>
      <c r="G881" s="46"/>
    </row>
    <row r="882" ht="15.75" customHeight="1">
      <c r="E882" s="46"/>
      <c r="F882" s="46"/>
      <c r="G882" s="46"/>
    </row>
    <row r="883" ht="15.75" customHeight="1">
      <c r="E883" s="46"/>
      <c r="F883" s="46"/>
      <c r="G883" s="46"/>
    </row>
    <row r="884" ht="15.75" customHeight="1">
      <c r="E884" s="46"/>
      <c r="F884" s="46"/>
      <c r="G884" s="46"/>
    </row>
    <row r="885" ht="15.75" customHeight="1">
      <c r="E885" s="46"/>
      <c r="F885" s="46"/>
      <c r="G885" s="46"/>
    </row>
    <row r="886" ht="15.75" customHeight="1">
      <c r="E886" s="46"/>
      <c r="F886" s="46"/>
      <c r="G886" s="46"/>
    </row>
    <row r="887" ht="15.75" customHeight="1">
      <c r="E887" s="46"/>
      <c r="F887" s="46"/>
      <c r="G887" s="46"/>
    </row>
    <row r="888" ht="15.75" customHeight="1">
      <c r="E888" s="46"/>
      <c r="F888" s="46"/>
      <c r="G888" s="46"/>
    </row>
    <row r="889" ht="15.75" customHeight="1">
      <c r="E889" s="46"/>
      <c r="F889" s="46"/>
      <c r="G889" s="46"/>
    </row>
    <row r="890" ht="15.75" customHeight="1">
      <c r="E890" s="46"/>
      <c r="F890" s="46"/>
      <c r="G890" s="46"/>
    </row>
    <row r="891" ht="15.75" customHeight="1">
      <c r="E891" s="46"/>
      <c r="F891" s="46"/>
      <c r="G891" s="46"/>
    </row>
    <row r="892" ht="15.75" customHeight="1">
      <c r="E892" s="46"/>
      <c r="F892" s="46"/>
      <c r="G892" s="46"/>
    </row>
    <row r="893" ht="15.75" customHeight="1">
      <c r="E893" s="46"/>
      <c r="F893" s="46"/>
      <c r="G893" s="46"/>
    </row>
    <row r="894" ht="15.75" customHeight="1">
      <c r="E894" s="46"/>
      <c r="F894" s="46"/>
      <c r="G894" s="46"/>
    </row>
    <row r="895" ht="15.75" customHeight="1">
      <c r="E895" s="46"/>
      <c r="F895" s="46"/>
      <c r="G895" s="46"/>
    </row>
    <row r="896" ht="15.75" customHeight="1">
      <c r="E896" s="46"/>
      <c r="F896" s="46"/>
      <c r="G896" s="46"/>
    </row>
    <row r="897" ht="15.75" customHeight="1">
      <c r="E897" s="46"/>
      <c r="F897" s="46"/>
      <c r="G897" s="46"/>
    </row>
    <row r="898" ht="15.75" customHeight="1">
      <c r="E898" s="46"/>
      <c r="F898" s="46"/>
      <c r="G898" s="46"/>
    </row>
    <row r="899" ht="15.75" customHeight="1">
      <c r="E899" s="46"/>
      <c r="F899" s="46"/>
      <c r="G899" s="46"/>
    </row>
    <row r="900" ht="15.75" customHeight="1">
      <c r="E900" s="46"/>
      <c r="F900" s="46"/>
      <c r="G900" s="46"/>
    </row>
    <row r="901" ht="15.75" customHeight="1">
      <c r="E901" s="46"/>
      <c r="F901" s="46"/>
      <c r="G901" s="46"/>
    </row>
    <row r="902" ht="15.75" customHeight="1">
      <c r="E902" s="46"/>
      <c r="F902" s="46"/>
      <c r="G902" s="46"/>
    </row>
    <row r="903" ht="15.75" customHeight="1">
      <c r="E903" s="46"/>
      <c r="F903" s="46"/>
      <c r="G903" s="46"/>
    </row>
    <row r="904" ht="15.75" customHeight="1">
      <c r="E904" s="46"/>
      <c r="F904" s="46"/>
      <c r="G904" s="46"/>
    </row>
    <row r="905" ht="15.75" customHeight="1">
      <c r="E905" s="46"/>
      <c r="F905" s="46"/>
      <c r="G905" s="46"/>
    </row>
    <row r="906" ht="15.75" customHeight="1">
      <c r="E906" s="46"/>
      <c r="F906" s="46"/>
      <c r="G906" s="46"/>
    </row>
    <row r="907" ht="15.75" customHeight="1">
      <c r="E907" s="46"/>
      <c r="F907" s="46"/>
      <c r="G907" s="46"/>
    </row>
    <row r="908" ht="15.75" customHeight="1">
      <c r="E908" s="46"/>
      <c r="F908" s="46"/>
      <c r="G908" s="46"/>
    </row>
    <row r="909" ht="15.75" customHeight="1">
      <c r="E909" s="46"/>
      <c r="F909" s="46"/>
      <c r="G909" s="46"/>
    </row>
    <row r="910" ht="15.75" customHeight="1">
      <c r="E910" s="46"/>
      <c r="F910" s="46"/>
      <c r="G910" s="46"/>
    </row>
    <row r="911" ht="15.75" customHeight="1">
      <c r="E911" s="46"/>
      <c r="F911" s="46"/>
      <c r="G911" s="46"/>
    </row>
    <row r="912" ht="15.75" customHeight="1">
      <c r="E912" s="46"/>
      <c r="F912" s="46"/>
      <c r="G912" s="46"/>
    </row>
    <row r="913" ht="15.75" customHeight="1">
      <c r="E913" s="46"/>
      <c r="F913" s="46"/>
      <c r="G913" s="46"/>
    </row>
    <row r="914" ht="15.75" customHeight="1">
      <c r="E914" s="46"/>
      <c r="F914" s="46"/>
      <c r="G914" s="46"/>
    </row>
    <row r="915" ht="15.75" customHeight="1">
      <c r="E915" s="46"/>
      <c r="F915" s="46"/>
      <c r="G915" s="46"/>
    </row>
    <row r="916" ht="15.75" customHeight="1">
      <c r="E916" s="46"/>
      <c r="F916" s="46"/>
      <c r="G916" s="46"/>
    </row>
    <row r="917" ht="15.75" customHeight="1">
      <c r="E917" s="46"/>
      <c r="F917" s="46"/>
      <c r="G917" s="46"/>
    </row>
    <row r="918" ht="15.75" customHeight="1">
      <c r="E918" s="46"/>
      <c r="F918" s="46"/>
      <c r="G918" s="46"/>
    </row>
    <row r="919" ht="15.75" customHeight="1">
      <c r="E919" s="46"/>
      <c r="F919" s="46"/>
      <c r="G919" s="46"/>
    </row>
    <row r="920" ht="15.75" customHeight="1">
      <c r="E920" s="46"/>
      <c r="F920" s="46"/>
      <c r="G920" s="46"/>
    </row>
    <row r="921" ht="15.75" customHeight="1">
      <c r="E921" s="46"/>
      <c r="F921" s="46"/>
      <c r="G921" s="46"/>
    </row>
    <row r="922" ht="15.75" customHeight="1">
      <c r="E922" s="46"/>
      <c r="F922" s="46"/>
      <c r="G922" s="46"/>
    </row>
    <row r="923" ht="15.75" customHeight="1">
      <c r="E923" s="46"/>
      <c r="F923" s="46"/>
      <c r="G923" s="46"/>
    </row>
    <row r="924" ht="15.75" customHeight="1">
      <c r="E924" s="46"/>
      <c r="F924" s="46"/>
      <c r="G924" s="46"/>
    </row>
    <row r="925" ht="15.75" customHeight="1">
      <c r="E925" s="46"/>
      <c r="F925" s="46"/>
      <c r="G925" s="46"/>
    </row>
    <row r="926" ht="15.75" customHeight="1">
      <c r="E926" s="46"/>
      <c r="F926" s="46"/>
      <c r="G926" s="46"/>
    </row>
    <row r="927" ht="15.75" customHeight="1">
      <c r="E927" s="46"/>
      <c r="F927" s="46"/>
      <c r="G927" s="46"/>
    </row>
    <row r="928" ht="15.75" customHeight="1">
      <c r="E928" s="46"/>
      <c r="F928" s="46"/>
      <c r="G928" s="46"/>
    </row>
    <row r="929" ht="15.75" customHeight="1">
      <c r="E929" s="46"/>
      <c r="F929" s="46"/>
      <c r="G929" s="46"/>
    </row>
    <row r="930" ht="15.75" customHeight="1">
      <c r="E930" s="46"/>
      <c r="F930" s="46"/>
      <c r="G930" s="46"/>
    </row>
    <row r="931" ht="15.75" customHeight="1">
      <c r="E931" s="46"/>
      <c r="F931" s="46"/>
      <c r="G931" s="46"/>
    </row>
    <row r="932" ht="15.75" customHeight="1">
      <c r="E932" s="46"/>
      <c r="F932" s="46"/>
      <c r="G932" s="46"/>
    </row>
    <row r="933" ht="15.75" customHeight="1">
      <c r="E933" s="46"/>
      <c r="F933" s="46"/>
      <c r="G933" s="46"/>
    </row>
    <row r="934" ht="15.75" customHeight="1">
      <c r="E934" s="46"/>
      <c r="F934" s="46"/>
      <c r="G934" s="46"/>
    </row>
    <row r="935" ht="15.75" customHeight="1">
      <c r="E935" s="46"/>
      <c r="F935" s="46"/>
      <c r="G935" s="46"/>
    </row>
    <row r="936" ht="15.75" customHeight="1">
      <c r="E936" s="46"/>
      <c r="F936" s="46"/>
      <c r="G936" s="46"/>
    </row>
    <row r="937" ht="15.75" customHeight="1">
      <c r="E937" s="46"/>
      <c r="F937" s="46"/>
      <c r="G937" s="46"/>
    </row>
    <row r="938" ht="15.75" customHeight="1">
      <c r="E938" s="46"/>
      <c r="F938" s="46"/>
      <c r="G938" s="46"/>
    </row>
    <row r="939" ht="15.75" customHeight="1">
      <c r="E939" s="46"/>
      <c r="F939" s="46"/>
      <c r="G939" s="46"/>
    </row>
    <row r="940" ht="15.75" customHeight="1">
      <c r="E940" s="46"/>
      <c r="F940" s="46"/>
      <c r="G940" s="46"/>
    </row>
    <row r="941" ht="15.75" customHeight="1">
      <c r="E941" s="46"/>
      <c r="F941" s="46"/>
      <c r="G941" s="46"/>
    </row>
    <row r="942" ht="15.75" customHeight="1">
      <c r="E942" s="46"/>
      <c r="F942" s="46"/>
      <c r="G942" s="46"/>
    </row>
    <row r="943" ht="15.75" customHeight="1">
      <c r="E943" s="46"/>
      <c r="F943" s="46"/>
      <c r="G943" s="46"/>
    </row>
    <row r="944" ht="15.75" customHeight="1">
      <c r="E944" s="46"/>
      <c r="F944" s="46"/>
      <c r="G944" s="46"/>
    </row>
    <row r="945" ht="15.75" customHeight="1">
      <c r="E945" s="46"/>
      <c r="F945" s="46"/>
      <c r="G945" s="46"/>
    </row>
    <row r="946" ht="15.75" customHeight="1">
      <c r="E946" s="46"/>
      <c r="F946" s="46"/>
      <c r="G946" s="46"/>
    </row>
    <row r="947" ht="15.75" customHeight="1">
      <c r="E947" s="46"/>
      <c r="F947" s="46"/>
      <c r="G947" s="46"/>
    </row>
    <row r="948" ht="15.75" customHeight="1">
      <c r="E948" s="46"/>
      <c r="F948" s="46"/>
      <c r="G948" s="46"/>
    </row>
    <row r="949" ht="15.75" customHeight="1">
      <c r="E949" s="46"/>
      <c r="F949" s="46"/>
      <c r="G949" s="46"/>
    </row>
    <row r="950" ht="15.75" customHeight="1">
      <c r="E950" s="46"/>
      <c r="F950" s="46"/>
      <c r="G950" s="46"/>
    </row>
    <row r="951" ht="15.75" customHeight="1">
      <c r="E951" s="46"/>
      <c r="F951" s="46"/>
      <c r="G951" s="46"/>
    </row>
    <row r="952" ht="15.75" customHeight="1">
      <c r="E952" s="46"/>
      <c r="F952" s="46"/>
      <c r="G952" s="46"/>
    </row>
    <row r="953" ht="15.75" customHeight="1">
      <c r="E953" s="46"/>
      <c r="F953" s="46"/>
      <c r="G953" s="46"/>
    </row>
    <row r="954" ht="15.75" customHeight="1">
      <c r="E954" s="46"/>
      <c r="F954" s="46"/>
      <c r="G954" s="46"/>
    </row>
    <row r="955" ht="15.75" customHeight="1">
      <c r="E955" s="46"/>
      <c r="F955" s="46"/>
      <c r="G955" s="46"/>
    </row>
    <row r="956" ht="15.75" customHeight="1">
      <c r="E956" s="46"/>
      <c r="F956" s="46"/>
      <c r="G956" s="46"/>
    </row>
    <row r="957" ht="15.75" customHeight="1">
      <c r="E957" s="46"/>
      <c r="F957" s="46"/>
      <c r="G957" s="46"/>
    </row>
    <row r="958" ht="15.75" customHeight="1">
      <c r="E958" s="46"/>
      <c r="F958" s="46"/>
      <c r="G958" s="46"/>
    </row>
    <row r="959" ht="15.75" customHeight="1">
      <c r="E959" s="46"/>
      <c r="F959" s="46"/>
      <c r="G959" s="46"/>
    </row>
    <row r="960" ht="15.75" customHeight="1">
      <c r="E960" s="46"/>
      <c r="F960" s="46"/>
      <c r="G960" s="46"/>
    </row>
    <row r="961" ht="15.75" customHeight="1">
      <c r="E961" s="46"/>
      <c r="F961" s="46"/>
      <c r="G961" s="46"/>
    </row>
    <row r="962" ht="15.75" customHeight="1">
      <c r="E962" s="46"/>
      <c r="F962" s="46"/>
      <c r="G962" s="46"/>
    </row>
    <row r="963" ht="15.75" customHeight="1">
      <c r="E963" s="46"/>
      <c r="F963" s="46"/>
      <c r="G963" s="46"/>
    </row>
    <row r="964" ht="15.75" customHeight="1">
      <c r="E964" s="46"/>
      <c r="F964" s="46"/>
      <c r="G964" s="46"/>
    </row>
    <row r="965" ht="15.75" customHeight="1">
      <c r="E965" s="46"/>
      <c r="F965" s="46"/>
      <c r="G965" s="46"/>
    </row>
    <row r="966" ht="15.75" customHeight="1">
      <c r="E966" s="46"/>
      <c r="F966" s="46"/>
      <c r="G966" s="46"/>
    </row>
    <row r="967" ht="15.75" customHeight="1">
      <c r="E967" s="46"/>
      <c r="F967" s="46"/>
      <c r="G967" s="46"/>
    </row>
    <row r="968" ht="15.75" customHeight="1">
      <c r="E968" s="46"/>
      <c r="F968" s="46"/>
      <c r="G968" s="46"/>
    </row>
    <row r="969" ht="15.75" customHeight="1">
      <c r="E969" s="46"/>
      <c r="F969" s="46"/>
      <c r="G969" s="46"/>
    </row>
    <row r="970" ht="15.75" customHeight="1">
      <c r="E970" s="46"/>
      <c r="F970" s="46"/>
      <c r="G970" s="46"/>
    </row>
    <row r="971" ht="15.75" customHeight="1">
      <c r="E971" s="46"/>
      <c r="F971" s="46"/>
      <c r="G971" s="46"/>
    </row>
    <row r="972" ht="15.75" customHeight="1">
      <c r="E972" s="46"/>
      <c r="F972" s="46"/>
      <c r="G972" s="46"/>
    </row>
    <row r="973" ht="15.75" customHeight="1">
      <c r="E973" s="46"/>
      <c r="F973" s="46"/>
      <c r="G973" s="46"/>
    </row>
    <row r="974" ht="15.75" customHeight="1">
      <c r="E974" s="46"/>
      <c r="F974" s="46"/>
      <c r="G974" s="46"/>
    </row>
    <row r="975" ht="15.75" customHeight="1">
      <c r="E975" s="46"/>
      <c r="F975" s="46"/>
      <c r="G975" s="46"/>
    </row>
    <row r="976" ht="15.75" customHeight="1">
      <c r="E976" s="46"/>
      <c r="F976" s="46"/>
      <c r="G976" s="46"/>
    </row>
    <row r="977" ht="15.75" customHeight="1">
      <c r="E977" s="46"/>
      <c r="F977" s="46"/>
      <c r="G977" s="46"/>
    </row>
    <row r="978" ht="15.75" customHeight="1">
      <c r="E978" s="46"/>
      <c r="F978" s="46"/>
      <c r="G978" s="46"/>
    </row>
    <row r="979" ht="15.75" customHeight="1">
      <c r="E979" s="46"/>
      <c r="F979" s="46"/>
      <c r="G979" s="46"/>
    </row>
    <row r="980" ht="15.75" customHeight="1">
      <c r="E980" s="46"/>
      <c r="F980" s="46"/>
      <c r="G980" s="46"/>
    </row>
    <row r="981" ht="15.75" customHeight="1">
      <c r="E981" s="46"/>
      <c r="F981" s="46"/>
      <c r="G981" s="46"/>
    </row>
    <row r="982" ht="15.75" customHeight="1">
      <c r="E982" s="46"/>
      <c r="F982" s="46"/>
      <c r="G982" s="46"/>
    </row>
    <row r="983" ht="15.75" customHeight="1">
      <c r="E983" s="46"/>
      <c r="F983" s="46"/>
      <c r="G983" s="46"/>
    </row>
    <row r="984" ht="15.75" customHeight="1">
      <c r="E984" s="46"/>
      <c r="F984" s="46"/>
      <c r="G984" s="46"/>
    </row>
    <row r="985" ht="15.75" customHeight="1">
      <c r="E985" s="46"/>
      <c r="F985" s="46"/>
      <c r="G985" s="46"/>
    </row>
    <row r="986" ht="15.75" customHeight="1">
      <c r="E986" s="46"/>
      <c r="F986" s="46"/>
      <c r="G986" s="46"/>
    </row>
    <row r="987" ht="15.75" customHeight="1">
      <c r="E987" s="46"/>
      <c r="F987" s="46"/>
      <c r="G987" s="46"/>
    </row>
    <row r="988" ht="15.75" customHeight="1">
      <c r="E988" s="46"/>
      <c r="F988" s="46"/>
      <c r="G988" s="46"/>
    </row>
    <row r="989" ht="15.75" customHeight="1">
      <c r="E989" s="46"/>
      <c r="F989" s="46"/>
      <c r="G989" s="46"/>
    </row>
    <row r="990" ht="15.75" customHeight="1">
      <c r="E990" s="46"/>
      <c r="F990" s="46"/>
      <c r="G990" s="46"/>
    </row>
    <row r="991" ht="15.75" customHeight="1">
      <c r="E991" s="46"/>
      <c r="F991" s="46"/>
      <c r="G991" s="46"/>
    </row>
    <row r="992" ht="15.75" customHeight="1">
      <c r="E992" s="46"/>
      <c r="F992" s="46"/>
      <c r="G992" s="46"/>
    </row>
    <row r="993" ht="15.75" customHeight="1">
      <c r="E993" s="46"/>
      <c r="F993" s="46"/>
      <c r="G993" s="46"/>
    </row>
    <row r="994" ht="15.75" customHeight="1">
      <c r="E994" s="46"/>
      <c r="F994" s="46"/>
      <c r="G994" s="46"/>
    </row>
    <row r="995" ht="15.75" customHeight="1">
      <c r="E995" s="46"/>
      <c r="F995" s="46"/>
      <c r="G995" s="46"/>
    </row>
    <row r="996" ht="15.75" customHeight="1">
      <c r="E996" s="46"/>
      <c r="F996" s="46"/>
      <c r="G996" s="46"/>
    </row>
    <row r="997" ht="15.75" customHeight="1">
      <c r="E997" s="46"/>
      <c r="F997" s="46"/>
      <c r="G997" s="46"/>
    </row>
    <row r="998" ht="15.75" customHeight="1">
      <c r="E998" s="46"/>
      <c r="F998" s="46"/>
      <c r="G998" s="46"/>
    </row>
    <row r="999" ht="15.75" customHeight="1">
      <c r="E999" s="46"/>
      <c r="F999" s="46"/>
      <c r="G999" s="46"/>
    </row>
    <row r="1000" ht="15.75" customHeight="1">
      <c r="E1000" s="46"/>
      <c r="F1000" s="46"/>
      <c r="G1000" s="46"/>
    </row>
    <row r="1001" ht="15.75" customHeight="1">
      <c r="E1001" s="46"/>
      <c r="F1001" s="46"/>
      <c r="G1001" s="46"/>
    </row>
    <row r="1002" ht="15.75" customHeight="1">
      <c r="E1002" s="46"/>
      <c r="F1002" s="46"/>
      <c r="G1002" s="46"/>
    </row>
  </sheetData>
  <mergeCells count="1">
    <mergeCell ref="A1:I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